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опись'!$C$11:$G$11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опись'!$D$18:$D$1457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опись'!$I$6</definedName>
    <definedName name="PASS_YEAR_2">'Архивная опись'!$I$11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опись'!$C$18:$G$1457</definedName>
    <definedName name="START_END_YEAR">'Архивная опись'!$C$14:$G$14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<sst xmlns="http://schemas.openxmlformats.org/spreadsheetml/2006/main" count="9740" uniqueCount="2823">
  <si>
    <t>Документы к протоколам заседаний исполкома райсовета народных депутатов (памятки, 
справки), том 2</t>
  </si>
  <si>
    <t>01.01.1974 - 31.12.1975</t>
  </si>
  <si>
    <t xml:space="preserve">Отчеты о ходе заготовок сельхозпродуктов за 1932-1933 годы                                                                                                                                                                                                </t>
  </si>
  <si>
    <t>Решения исполкома райсовета об образовании избирательных участков по выборам Народного суда Глазовского района</t>
  </si>
  <si>
    <t xml:space="preserve">Переписка с вышестоящими советскими органами по основным вопросам деятельности и информации о ходе выполнения постановлений и распоряжений правительства за 1982 год.                                                                                     </t>
  </si>
  <si>
    <t xml:space="preserve">Постановления Верховного Совета УАССР и решения исполкома райсовета об образовании участков, округов и комиссий по выборам в районный Совет                                                                                                               </t>
  </si>
  <si>
    <t>Социалистические обязательства трудящихся района на 1983 год</t>
  </si>
  <si>
    <t xml:space="preserve">Протоколы сессий районного  Совета                                                                                                                                                                                                                        </t>
  </si>
  <si>
    <t xml:space="preserve">План заготовок дикорастущих ягод и грибов на 1933 год                                                                                                                                                                                                     </t>
  </si>
  <si>
    <t>01.09.1935 - 30.09.1935</t>
  </si>
  <si>
    <t>01.01.1962 - 31.12.1962</t>
  </si>
  <si>
    <t>17.07.1932 - 21.02.1933</t>
  </si>
  <si>
    <t xml:space="preserve">Документы к протоколам сессий (проекты,решения,доклады, справки и др.),                                                                                                                                                                                   </t>
  </si>
  <si>
    <t xml:space="preserve">Протоколы участковых избирательных комиссий о результатах голосования в районный Совет                                                                                                                                                                    </t>
  </si>
  <si>
    <t xml:space="preserve">Отчеты о проведении весенне-посевной кампании за 1933 год                                                                                                                                                                                                 </t>
  </si>
  <si>
    <t>01.01.1965 - 30.06.1965</t>
  </si>
  <si>
    <t>29.03.1973 - 15.05.1975</t>
  </si>
  <si>
    <t>01.10.1953 - 30.12.1953</t>
  </si>
  <si>
    <t xml:space="preserve">Протоколы заседаний исполкома райсовета народных депутатов,том 1                                                                                                                                                                                          </t>
  </si>
  <si>
    <t>№ с</t>
  </si>
  <si>
    <t xml:space="preserve">Отчеты о работе исполкома райсовета за 1967 г.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</si>
  <si>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по отчётам депутатов перед избирателями           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</si>
  <si>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трудящихся района на 1985-1986 гг.                                                                                                                                                                                         </t>
  </si>
  <si>
    <t>1298  том 1</t>
  </si>
  <si>
    <t>01.02.1967 - 20.02.1967</t>
  </si>
  <si>
    <t>658  том 3</t>
  </si>
  <si>
    <t xml:space="preserve">Протоколы общих собраний граждан деревень района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</si>
  <si>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райисполкома,том 2                                                                                                                                                                                                         </t>
  </si>
  <si>
    <t xml:space="preserve">Отчеты о выполнении плана по заготовкам сельхозпродуктов за 1930 год                                                                                                                                                                                      </t>
  </si>
  <si>
    <t xml:space="preserve">Протоколы голосований участковых избирательных комиссий по выбора-м   в сельские Советы Глазовского района 16 марта 1969 г.                                                                                                                               </t>
  </si>
  <si>
    <t>13.12.1932 - 23.12.1933</t>
  </si>
  <si>
    <t>Переписка с Советом Министров УАССР по работе</t>
  </si>
  <si>
    <t>27.06.1967 - 25.03.1968</t>
  </si>
  <si>
    <t xml:space="preserve">Материалы мандатной комиссии районного Совета (планы,протоколы, справки)                                                                                                                                                                                  </t>
  </si>
  <si>
    <t xml:space="preserve">Отчеты о работе сельсоветов и колхозов за 1931-1932 годы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</si>
  <si>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Третьего районного съезда Советов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</si>
  <si>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постоянной комиссии по промышленности, строительству и связи за 1980-1981 гг.                                                                                                                                                          </t>
  </si>
  <si>
    <t>Протоколы голосований участковых избирательных комиссий по выборам народного суда УАССР</t>
  </si>
  <si>
    <t>21.08.1961 - 13.11.1961</t>
  </si>
  <si>
    <t xml:space="preserve">Протоколы общих собраний избирателей по выборам народных заседателей в Глазовский городской народный суд                                                                                                                                                  </t>
  </si>
  <si>
    <t>979  том 1</t>
  </si>
  <si>
    <t>86  том 1</t>
  </si>
  <si>
    <t>14.03.1961 - 18.12.1962</t>
  </si>
  <si>
    <t>01.02.1944 - 25.11.1944</t>
  </si>
  <si>
    <t xml:space="preserve">Сводные сельские бюджеты за 1945 год                                                                                                                                                                                                                      </t>
  </si>
  <si>
    <t xml:space="preserve">Списки зарегистрированных кандидатов в депутаты сельских Советов за 1969 г.                                                                                                                                                                               </t>
  </si>
  <si>
    <t>867  том 2</t>
  </si>
  <si>
    <t>988  том 1</t>
  </si>
  <si>
    <t xml:space="preserve">СПИСОК резерва руководящих кадров за 1988 г.             </t>
  </si>
  <si>
    <t>Циркуляры и распоряжения президиума Верховного Совета УАССР</t>
  </si>
  <si>
    <t>04.03.1980 - 23.12.1980</t>
  </si>
  <si>
    <t xml:space="preserve">АРХИВНАЯ ОПИСЬ №   </t>
  </si>
  <si>
    <t xml:space="preserve">Материалы сельскохозяйственной комиссии  (протоколы,содоклады,сведения и др.)                                                                                                                                                                             </t>
  </si>
  <si>
    <t>19.08.1977 - 28.12.1977</t>
  </si>
  <si>
    <t xml:space="preserve">Протоколы сессий  Парзинского сельсовета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</si>
  <si>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постоян-  ной комиссии по народному образованию,здравоохранению, социальному обеспечению, культуре и спорту                                                                                                                            </t>
  </si>
  <si>
    <t>631  том 7</t>
  </si>
  <si>
    <t xml:space="preserve">Протоколы заседаний президиума райисполкома, том 2                                                                                                                                                                                                        </t>
  </si>
  <si>
    <t>11.06.1981 - 07.01.1982</t>
  </si>
  <si>
    <t xml:space="preserve">Протоколы сессий районного Совета,том 2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</si>
  <si>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 Качкашурского сельсовета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</si>
  <si>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районного съезда Советов, резолюции и доклады                                                                                                                                                                                         </t>
  </si>
  <si>
    <t>03.01.1967 - 20.12.1967</t>
  </si>
  <si>
    <t>Переписка с сельскими Советами о работе</t>
  </si>
  <si>
    <t>02.07.1975 - 10.11.1978</t>
  </si>
  <si>
    <t>1109  том 3</t>
  </si>
  <si>
    <t xml:space="preserve">13.02.1930-11.10.1930 </t>
  </si>
  <si>
    <t>26.02.1982 - 08.12.1982</t>
  </si>
  <si>
    <t xml:space="preserve">Статистический бюллетень по итогам выполнения государственного плана развития народного хозяйства У АССР за январь - ноябрь 1963 г.                                                                                                                       </t>
  </si>
  <si>
    <t xml:space="preserve">11.04.1976 - </t>
  </si>
  <si>
    <t>25.07.1971 - 27.10.1972</t>
  </si>
  <si>
    <t>12.04.1967 - 20.07.1967</t>
  </si>
  <si>
    <t xml:space="preserve">04.03.1979 - </t>
  </si>
  <si>
    <t xml:space="preserve">Материалы комиссии содействия по контролю за соблюдением законодательства о культах за 1970-1979 гг.                                                                                                                                                      </t>
  </si>
  <si>
    <t xml:space="preserve">Документы совещания механизаторов сельского хозяйства (доклады,списки)                                                                                                                                                                                    </t>
  </si>
  <si>
    <t>11.11.1947 - 22.12.1947</t>
  </si>
  <si>
    <t>126  том 1</t>
  </si>
  <si>
    <t xml:space="preserve">Итоги выполнения государственного плана развития народного хозяйства УАССР за январь-октябрь 1966 г.(сельское хозяйство)                                                                                                                                  </t>
  </si>
  <si>
    <t>Протоколы голосований участковых избирательных комиссий по выборам в районный Совет, том 3</t>
  </si>
  <si>
    <t xml:space="preserve">Отчеты сельских Советов по орг-массовой работе за 1934 год,том 1                                                                                                                                                                                          </t>
  </si>
  <si>
    <t xml:space="preserve">Протоколы пленумов  Дондыкарского сельсовета                                                                                                                                                                                                              </t>
  </si>
  <si>
    <t>1367  том 1</t>
  </si>
  <si>
    <t>1428  том 3</t>
  </si>
  <si>
    <t xml:space="preserve">Отчеты сельских Советов по орг-массовой работе за 1934 год,том 2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</si>
  <si>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об окончательных итогах сбора урожая сельскохозяйственных культур за 1964 г.по Удмуртской АССР                                                                                                                                   </t>
  </si>
  <si>
    <t xml:space="preserve">Документы по выборам в народный суд и народных заседателей                                                                                                                                                                                                </t>
  </si>
  <si>
    <t xml:space="preserve">Акт по передаче колхоза "Луч"  Понинского сельсовета в совхоз "Понинский"   1 марта 1960 г.                                                                                                                                                               </t>
  </si>
  <si>
    <t xml:space="preserve">Протоколы заседаний и решения исполкома райсовета,том 2                                                                                                                                                                                                   </t>
  </si>
  <si>
    <t xml:space="preserve">24.02.1985 - </t>
  </si>
  <si>
    <t>28.08.1936 - 28.08.1936</t>
  </si>
  <si>
    <t>Название описи</t>
  </si>
  <si>
    <t>245  том 2</t>
  </si>
  <si>
    <t>26.03.1948 - 16.12.1948</t>
  </si>
  <si>
    <t>Протоколы заседаний Глазовской районной избирательной комиссии по выборам в районный Совет</t>
  </si>
  <si>
    <t>01.01.1971 - 31.12.1972</t>
  </si>
  <si>
    <t xml:space="preserve">Статистические бюллетени о производстве продукции и состоянии общественного животноводства                                                                                                                                                                </t>
  </si>
  <si>
    <t xml:space="preserve">Сведения о заготовке хлеба, картофеля,'дьнопродукции и продуктов животноводства по    -
району  за 1966 г.                                                                                                                                               </t>
  </si>
  <si>
    <t xml:space="preserve">Статистичяеский отчёт местного Совета депутатов трудящихся за 1947 год                                                                                                                                                                                    </t>
  </si>
  <si>
    <t xml:space="preserve">Материалы по социалистической законности и охране общественного порядка                                                                                                                                                                                   </t>
  </si>
  <si>
    <t xml:space="preserve">Штатное расписание исполкома райсовета на 1989 г.        </t>
  </si>
  <si>
    <t>20.01.1936 - 03.02.1936</t>
  </si>
  <si>
    <t xml:space="preserve">Сведения по заготовкам сельхозпродуктов по району за 1967 г.                                                                                                                                                                                        </t>
  </si>
  <si>
    <t xml:space="preserve">Материалы к решениям исполкома райсовета (планы,справки, информации и др.)                                                                                                                                                                                </t>
  </si>
  <si>
    <t xml:space="preserve">Материалы к протоколам заседании исполкома райсовета (справки,планы,заявления и др.первичные документы)                                                                                                                                                   </t>
  </si>
  <si>
    <t xml:space="preserve">Сведения сельсоветов о ходе заготовок сельхозпродуктов за 1931-1932 годы, том 2                                                                                                                                                                           </t>
  </si>
  <si>
    <t xml:space="preserve">Протоколы объединенных пленумов  райкома и райисполкома                                                                                                                                                                                                   </t>
  </si>
  <si>
    <t xml:space="preserve">Материалы к отчету исполкома райсовета о своей работе за 1970 г.                                                                                                                                                                                          </t>
  </si>
  <si>
    <t>07.01.1934 - 23.12.1934</t>
  </si>
  <si>
    <t xml:space="preserve">Протоколы заседаний президиума рай исполкома, том 2                                                                                                                                                                                                       </t>
  </si>
  <si>
    <t>05.02.1936 - 28.11.1936</t>
  </si>
  <si>
    <t xml:space="preserve">Протоколы голосований участковых избирательных комиссий по выборам в сельские Советы, том 2                                                                                                                                                               </t>
  </si>
  <si>
    <t>1422  том 1</t>
  </si>
  <si>
    <t>18.04.1930 - 31.12.1930</t>
  </si>
  <si>
    <t>Неточная дата: 1940-1942</t>
  </si>
  <si>
    <t xml:space="preserve">Статисгический бюллетень по итогам выполнения государственного плана развития народного хозяйства Удмуртской АССР за 1965 г.                                                                                                                              </t>
  </si>
  <si>
    <t xml:space="preserve">Статотчёты,справки,информации о созыве вессий,составе депудатов и постоянных комиссий за 1975 г.                                                                                                                                                          </t>
  </si>
  <si>
    <t>27.12.1974 - 19.03.1975</t>
  </si>
  <si>
    <t>Неточная дата: 1929</t>
  </si>
  <si>
    <t>NUM_FROM</t>
  </si>
  <si>
    <t>Материалы к протоколам сессий исполкома райсовета /проекты решения, докладные записки</t>
  </si>
  <si>
    <t>1153  том 1</t>
  </si>
  <si>
    <t xml:space="preserve">Материалы о проведении выборов в районный Совет по отдельным избирательным огругам вместо выбывших депутатов (протоколы, решения,справки, переписка и др.)                                                                                                </t>
  </si>
  <si>
    <t>04.02.1931 - 13.03.1932</t>
  </si>
  <si>
    <t>01.01.1934 - 14.06.1934</t>
  </si>
  <si>
    <t>27.01.1949 - 12.01.1950</t>
  </si>
  <si>
    <t>Социалистические обязательства трудящихся района на 1987 г.</t>
  </si>
  <si>
    <t xml:space="preserve">Статистические бюллетни по основным экономическим показателям по итогам работы колхозов и совхозов Глазовского района за 1969 г.                                                                                                                          </t>
  </si>
  <si>
    <t>01.12.1969 - 30.12.1969</t>
  </si>
  <si>
    <t xml:space="preserve">Материалы по подготовке сессий районного Совета (.справки)                                                                                                                                                                                                </t>
  </si>
  <si>
    <t>02.01.1940 - 16.08.1940</t>
  </si>
  <si>
    <t>372  том 2</t>
  </si>
  <si>
    <t>21.03.1989 - 19.12.1989</t>
  </si>
  <si>
    <t xml:space="preserve">Статистический бюллетень по итогам выполнения государственного плана развития народного хозяйства Удмуртской АССР за январь-март 1964 г.                                                                                                                  </t>
  </si>
  <si>
    <t>01.01.1966 - 31.10.1966</t>
  </si>
  <si>
    <t xml:space="preserve">Протоколы заседаний Вотского областного чрезвычайного штаба по лесозаготовкам                                                                                                                                                                             </t>
  </si>
  <si>
    <t>11.07.1936 - 11.07.1936</t>
  </si>
  <si>
    <t>SELECT_UNIT_COUNT</t>
  </si>
  <si>
    <t xml:space="preserve">Отчеты о выполнении плана лесосплава за 1933 год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</si>
  <si>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окружных избирательных комиссий о регистрации кандидатов в депутаты  сельских Советов, том 2                                                                                                                                          </t>
  </si>
  <si>
    <t>NUM_TO</t>
  </si>
  <si>
    <t>11.02.1988 - 20.09.1988</t>
  </si>
  <si>
    <t>Протоколы сессий райсовета</t>
  </si>
  <si>
    <t>354  том 1</t>
  </si>
  <si>
    <t xml:space="preserve">Материалы к протоколам сессий (проекты решений,бюджета, доклады, справки)                                                                                                                                                                                 </t>
  </si>
  <si>
    <t xml:space="preserve">Отчёт о работе исполкома райсовета за 1976 г.                                                                                                                                                                                                             </t>
  </si>
  <si>
    <t xml:space="preserve">Информационный отчёт Глазовского райисполкома о проведении хозяйственно-политических кампаний за 1933 год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</si>
  <si>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результатах  голосования в районный Совет.                                                                                                                                                                    </t>
  </si>
  <si>
    <t>05.10.1946 - 30.12.1946</t>
  </si>
  <si>
    <t>09.03.1957 - 01.11.1958</t>
  </si>
  <si>
    <t>421  том 3</t>
  </si>
  <si>
    <t>03.07.1974 - 25.09.1974</t>
  </si>
  <si>
    <t>25.06.1931 - 26.12.1931</t>
  </si>
  <si>
    <t>30.01.1942 - 30.12.1942</t>
  </si>
  <si>
    <t xml:space="preserve">Протоколы собраний избирателей по выборам народных заседателей Глазовского района в городской народный суд У АССР                                                                                                                                         </t>
  </si>
  <si>
    <t xml:space="preserve">Документы к протоколам сессий  (проекты решений,доклады, справки) за 1985 год,том 1                                                                                                                                                                       </t>
  </si>
  <si>
    <t>28.01.1986 - 23.07.1986</t>
  </si>
  <si>
    <t>350  том 3</t>
  </si>
  <si>
    <t xml:space="preserve">Постановления президиума Нижегородского Краевого исполнительного комитета,том 2                                                                                                                                                                           </t>
  </si>
  <si>
    <t xml:space="preserve">Отчеты о качестве семян и о ходе посевной за 1970 г.                                                                                                                                                                                                      </t>
  </si>
  <si>
    <t>16.10.1958 - 11.12.1958</t>
  </si>
  <si>
    <t xml:space="preserve">Протоколы заседаний исполкома Глазовского райсовета, том 1                                                                                                                                                                                                </t>
  </si>
  <si>
    <t>01.07.1987 - 26.09.1989</t>
  </si>
  <si>
    <t>284  том 2</t>
  </si>
  <si>
    <t xml:space="preserve">Материалы по подготовке заседаний  исполкома райсовета (справки,информации и др.)                                                                                                                                                                         </t>
  </si>
  <si>
    <t>29.07.1935 - 20.11.1935</t>
  </si>
  <si>
    <t xml:space="preserve">Протоколы заседаний пленумов Понинского сельсовета                                                                                                                                                                                                        </t>
  </si>
  <si>
    <t xml:space="preserve">Годовые бухгалтерские отчеты за 1963-1967 г.г.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</si>
  <si>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и штатное расписание исполкома на 1982год.                                                                                                                                                                                                 </t>
  </si>
  <si>
    <t xml:space="preserve">План работы жюпкжшгж райисполкома на 1935 год,том 1                                                                                                                                                                                                       </t>
  </si>
  <si>
    <t xml:space="preserve">Сведения о выполнении плана мобилизации средств за 1934 год,том I                                                                                                                                                                                         </t>
  </si>
  <si>
    <t>486  том 3</t>
  </si>
  <si>
    <t xml:space="preserve">Протоколы окружных избирательных комиссий о регистрации кандидатов в депутаты райсовета                                                                                                                                                                   </t>
  </si>
  <si>
    <t xml:space="preserve">Решения исполкома райсовета об образовании избирательных округов участков и избирательных комиссий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</si>
  <si>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Удмуртской АССР, том 1                                                                                                                                                                                      </t>
  </si>
  <si>
    <t>Протоколы голосований участковых избирательных комиссий по выборам в районный Совет, том 1</t>
  </si>
  <si>
    <t xml:space="preserve">Материалы по торговле, общественному питанию и бытовому об/-служиванию населения                                                                                                                                                                          </t>
  </si>
  <si>
    <t>177  том 2</t>
  </si>
  <si>
    <t xml:space="preserve">Производственные и экономические показатели колхозов и совхозов Глазовского района за 1976-1980гг.                                                                                                                                                        </t>
  </si>
  <si>
    <t xml:space="preserve">Материалы комиссии содействия по контролю за соблюдением законодательства о культах при исполкоме Глазовского райсовета                                                                                                                                   </t>
  </si>
  <si>
    <t>Неточная дата: 1951</t>
  </si>
  <si>
    <t>put</t>
  </si>
  <si>
    <t xml:space="preserve">Документы по награждению многодетных матерей                           </t>
  </si>
  <si>
    <t>ISN_INVENTORY</t>
  </si>
  <si>
    <t>377  том 1</t>
  </si>
  <si>
    <t>Список резерва руководящих кадров за 1989 г.</t>
  </si>
  <si>
    <t xml:space="preserve">01.01.1983-31.12.1983 </t>
  </si>
  <si>
    <t xml:space="preserve">Статистические отчёты,справки, информации о созыве сессий, составе депутатов и постоянных комиссий и др.  за 1980 г.                                                                                                                                      </t>
  </si>
  <si>
    <t>31.01.1941 - 23.08.1941</t>
  </si>
  <si>
    <t>01.01.1984 - 31.12.1990</t>
  </si>
  <si>
    <t>20.10.1948 - 01.11.1948</t>
  </si>
  <si>
    <t>10.02.1967 - 06.06.1967</t>
  </si>
  <si>
    <t>Параметры для SQL в коде</t>
  </si>
  <si>
    <t>31.01.1941 - 29.12.1944</t>
  </si>
  <si>
    <t>01.01.1933 - 11.12.1933</t>
  </si>
  <si>
    <t>03.01.1931 - 25.12.1931</t>
  </si>
  <si>
    <t xml:space="preserve">Протоколы заседаний и планы работы районной избирательной комиссии по выборам в районный Совет депутатов трудящихся за 1975 г.                                                                                                                            </t>
  </si>
  <si>
    <t xml:space="preserve">Отчёты о работе исполкома за 1977 г.                                                                                                                                                                                                                      </t>
  </si>
  <si>
    <t>01.01.1934 - 28.12.1934</t>
  </si>
  <si>
    <t>91  том 1</t>
  </si>
  <si>
    <t>Материалы по укрупнению колхоза им.Молотова Поздеевского сельсовета</t>
  </si>
  <si>
    <t xml:space="preserve">Протоколы заседаний сельских Советов Глазовского района,том 2                                                                                                                                                                                             </t>
  </si>
  <si>
    <t>04.07.1978 - 27.12.1978</t>
  </si>
  <si>
    <t>Материалы по укрупнению колхоза им.Ленина Азамаевского сельсовета</t>
  </si>
  <si>
    <t>12.03.1931 - 08.10.1931</t>
  </si>
  <si>
    <t xml:space="preserve">Доку менты к протоколам заседаний исполкома райсовета   народных депутатов (па-.    мятки,справки)                                                                                                                                                        </t>
  </si>
  <si>
    <t>436  том 1</t>
  </si>
  <si>
    <t xml:space="preserve">Документы о работе постоянНОЙ КОМИССИИ ПО ЖИЛИЩНО-    
коммунальному хозяйству,дорожному строительству и благоустройству райсовета                                                                                                                       </t>
  </si>
  <si>
    <t xml:space="preserve">Сведения о выполнении плана заготовок мяса за 1934 год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</si>
  <si>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за 1949 год                                                                                                                                                                                                          </t>
  </si>
  <si>
    <t>01.01.1989 - 16.11.1989</t>
  </si>
  <si>
    <t>1317  том 2</t>
  </si>
  <si>
    <t xml:space="preserve">Распоряжения исполкома райсовета народных депутатов по основной деятельности                                                                                                                                                                              </t>
  </si>
  <si>
    <t xml:space="preserve">Статистический бюллетень по земельному фонду УАССР по состоянию на I ноября 1967 г.                                                                                                                                                                       </t>
  </si>
  <si>
    <t>305  том 4</t>
  </si>
  <si>
    <t>14.07.1966 - 19.09.1966</t>
  </si>
  <si>
    <t xml:space="preserve">Документы о проведении выборов в районный, Кочишевский и Понинский сельские Советы
(по отдельным избирательным округам) вместо выбывших депутатов                                                                                                        </t>
  </si>
  <si>
    <t>01.01.1964 - 31.01.1964</t>
  </si>
  <si>
    <t>Протоколы заседаний комиссии по здравоохранению</t>
  </si>
  <si>
    <t>09.05.1957 - 18.10.1957</t>
  </si>
  <si>
    <t>11.07.1975 - 21.08.1976</t>
  </si>
  <si>
    <t>Prop_ISN_FUND</t>
  </si>
  <si>
    <t>10.10.1960 - 19.12.1960</t>
  </si>
  <si>
    <t xml:space="preserve">Экономические показатели работы колхозов и совхозов района за 1973г.                                                                                                                                                                                      </t>
  </si>
  <si>
    <t xml:space="preserve">Протоколы голосований участковых избирательных комиссий по выборам в районный Совет от 19 июня 1977 г.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</si>
  <si>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результатах голосования в районный Совет                                                                                                                                                                      </t>
  </si>
  <si>
    <t xml:space="preserve">Статистический бюллетень о производстве продукции и состоянии животноводетва Е колхозах и совхозе Глазовско-го района по состоянию на 1 января 1966г г.                                                                                                   </t>
  </si>
  <si>
    <t>03.05.1936 - 27.10.1936</t>
  </si>
  <si>
    <t>17.07.1986 - 15.12.1986</t>
  </si>
  <si>
    <t xml:space="preserve">Материалы по снабжению бедноты хлебом /списки бедняцких хозяйств / за 1930 год,том I                                                                                                                                                                      </t>
  </si>
  <si>
    <t>01.01.1929 - 31.12.1929</t>
  </si>
  <si>
    <t xml:space="preserve">Отчеты о наличии семян,севе,заготовке кормов,уборке урожая,ремонту техники,внесению удобрений за 1973 год                                                                                                                                                 </t>
  </si>
  <si>
    <t xml:space="preserve">Сметы расходов и штатные расписания исполкома райсовета на 1960-1962 годы                                                                                                                                                                                 </t>
  </si>
  <si>
    <t xml:space="preserve">Сводки о выполнении плана заготовок сельхозпродуктов за 1932 год, том 1                                                                                                                                                                                   </t>
  </si>
  <si>
    <t xml:space="preserve">Статистический бюллетень по итогам выполнения государственного плана развития народного хозяйства Удмуртской АС за январь-ноябрь 1965 г.(капстроительство), том 2                                                                                         </t>
  </si>
  <si>
    <t>01.01.1949 - 09.12.1949</t>
  </si>
  <si>
    <t xml:space="preserve">Протоколы сессий и заседаний Дондыкарского сельсовета                                                                                                                                                                                                     </t>
  </si>
  <si>
    <t>26.09.1974 - 31.12.1974</t>
  </si>
  <si>
    <t xml:space="preserve">Сведения о заготовках зернофуража за 1932-1933 годы                                                                                                                                                                                                       </t>
  </si>
  <si>
    <t xml:space="preserve">Материалы по сельскому хозяйству                                                                                                                                                                                                                          </t>
  </si>
  <si>
    <t>304  том 3</t>
  </si>
  <si>
    <t>561  том 2</t>
  </si>
  <si>
    <t>01.01.1981 - 31.12.1981</t>
  </si>
  <si>
    <t>Протоколы заседаний Глазовской районной избирательной комиссии по выборам в районный Совет депутатов трудящихся</t>
  </si>
  <si>
    <t>Циркуляры и распоряжения Совета Министров УАССР</t>
  </si>
  <si>
    <t>1065  том 4</t>
  </si>
  <si>
    <t xml:space="preserve">Статистические отчёты о численности,составе и движении кадров за 1988-1989 гг                                                                                                                                                                             </t>
  </si>
  <si>
    <t>22.08.1980 - 17.12.1980</t>
  </si>
  <si>
    <t xml:space="preserve">Протоколы общих собраний и заседаний пленумов Штанигуртского сельсовета                                                                                                                                                                                   </t>
  </si>
  <si>
    <t xml:space="preserve">Документы о проведении коммунистических субботников(информации,справки и т.д.).                                                                                                                                                                           </t>
  </si>
  <si>
    <t xml:space="preserve">Сведения по заготовке животноводческих продуктов по району за 1-е полугодие 1965 г.-                                                                                                                                                                      </t>
  </si>
  <si>
    <t>771  том 2</t>
  </si>
  <si>
    <t>03.01.1944 - 26.12.1944</t>
  </si>
  <si>
    <t>20.02.1981 - 25.12.1981</t>
  </si>
  <si>
    <t xml:space="preserve">Постановления и распоряжения    Совета Министров и Указы Президиума Верховного Совета УАССР,том 4                                                                                                                                                         </t>
  </si>
  <si>
    <t xml:space="preserve">Указы и постановления Президиума     Верховного Совета и Совета Министров СССР и РСФСР                                                                                                                                                                    </t>
  </si>
  <si>
    <t>Протоколы сессий Поздеевского сельсовета</t>
  </si>
  <si>
    <t>Штатное расписание исполкома райсовета на  1988 г.</t>
  </si>
  <si>
    <t xml:space="preserve">Постановления и распоряжения Совета Министров Удмуртской АССР,том 2                                                                                                                                                                                       </t>
  </si>
  <si>
    <t xml:space="preserve">Протоколы заседаний пленумов Коршевихинского сельсовета                                                                                                                                                                                                   </t>
  </si>
  <si>
    <t xml:space="preserve">Материалы по выборам в районный Совет депутатов трудящихся но Золотарёвскому избирательному округу № 25 (решения, протоколы, заявления и дp.)                                                                                                             </t>
  </si>
  <si>
    <t>Протоколы окружных избирательных комиссий о результатах выборов в районный Совет от 21 июня 1987 г., том 1</t>
  </si>
  <si>
    <t>29.03.1930 - 04.06.1930</t>
  </si>
  <si>
    <t xml:space="preserve">Документы о награждении орденами,медалями и почётными грамотами                                                                                                                                                                                           </t>
  </si>
  <si>
    <t>Постановления Совета Министров УАССР</t>
  </si>
  <si>
    <t xml:space="preserve">Планы мероприятий, справки, сведения и др.документы по подготовке и проведению выборов в местные Советы УАССР и РСФСР за 1975 г.                                                                                                                          </t>
  </si>
  <si>
    <t>01.01.1951 - 31.12.1951</t>
  </si>
  <si>
    <t>Материалы по укрупнению колхоза "Маяк" Парзинского сельсовета</t>
  </si>
  <si>
    <t xml:space="preserve">План работы жюпкжшгж райисполкома на 1935 год,том 2                                                                                                                                                                                                       </t>
  </si>
  <si>
    <t xml:space="preserve">Документы комиссии по сельскому хозяйству                                                                                                                                                                                                                 </t>
  </si>
  <si>
    <t xml:space="preserve">Годовые бухгалтерские отчеты за 1971-1973 г.г.                                                                                                                                                                                                            </t>
  </si>
  <si>
    <t xml:space="preserve">Протоколы собраний избирателей .справки об организации отчётов депутатов   местных Советов перед избирателями                                                                                                                                             </t>
  </si>
  <si>
    <t>569  том 2</t>
  </si>
  <si>
    <t xml:space="preserve">Протоколы заседаний президиума Глазовокого райисполкома,том 1                                                                                                                                                                                             </t>
  </si>
  <si>
    <t xml:space="preserve">Протоколы пленумов  Поздеевского сельсовета                                                                                                                                                                                                               </t>
  </si>
  <si>
    <t xml:space="preserve">Уставы сельскохозяйственных артелей,утвержденные райисполкомов от 20 августа 1935 года,том 3                                                                                                                                                              </t>
  </si>
  <si>
    <t>31.12.1959 - 23.06.1960</t>
  </si>
  <si>
    <t>670  том 6</t>
  </si>
  <si>
    <t xml:space="preserve">Переписка с Президиумом Верховного Совета с Советом Министров УАССР по исполнению постановлений, распоряжений правительства за 1980 г.                                                                                                                    </t>
  </si>
  <si>
    <t>поле</t>
  </si>
  <si>
    <t>17.01.1931 - 29.11.1931</t>
  </si>
  <si>
    <t>429  том 1</t>
  </si>
  <si>
    <t>738  том 2</t>
  </si>
  <si>
    <t xml:space="preserve">Документы к протоколам заседаний ис по л кома (проекты решений,справки, заявки, ходатайства и др.), том 2                                                                                                                                                 </t>
  </si>
  <si>
    <t xml:space="preserve">30.08.1968 - </t>
  </si>
  <si>
    <t>03.11.1954 - 23.12.1954</t>
  </si>
  <si>
    <t xml:space="preserve">Постановления президиума областного исполнительного комитета Удмуртской Автономной области                                                                                                                                                                </t>
  </si>
  <si>
    <t>01.01.1988 - 31.12.1988</t>
  </si>
  <si>
    <t xml:space="preserve">План работы райисполкома на 1931 год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</si>
  <si>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рентабельности реализованной сельскохозяйственной продукции по колхозам и совхозам У АССР за 1967 г.:                                                                                                                          </t>
  </si>
  <si>
    <t>25.06.1988 - 12.12.1988</t>
  </si>
  <si>
    <t>16.01.1974 - 25.12.1974</t>
  </si>
  <si>
    <t xml:space="preserve">Материалы по подготовке сессий райсовета "Об улучшении работы сельских,поселковых
Советов депутатов трудящихся", том 1                                                                                                                                   </t>
  </si>
  <si>
    <t xml:space="preserve">Указы и постановления Президиума Верховного Совета и Совета Министров УАССР,том 4                                                                                                                                                                         </t>
  </si>
  <si>
    <t xml:space="preserve">Протоколы пленумов  Горбашовского сельсовета                                                                                                                                                                                                              </t>
  </si>
  <si>
    <t xml:space="preserve">Переписка с областным исполнительным комитетом Вотской Автономной об-     
ласти по архивным вопросам                                                                                                                                                    </t>
  </si>
  <si>
    <t xml:space="preserve">Протоколы участковых избирательных комиссий о результатах голосования по выборам в Верховный Совет СССР от 4 марта 1979 г.                                                                                                                                </t>
  </si>
  <si>
    <t>Отчётные доклады райисполкома за 1929-1930 годы</t>
  </si>
  <si>
    <t xml:space="preserve">Документы о работе по коммунальному хозяйству ,благоустройству,дорожному строительству за 1982-1984 гг.                                                                                                                                                   </t>
  </si>
  <si>
    <t>01.01.1936 - 31.12.1936</t>
  </si>
  <si>
    <t xml:space="preserve">Протоколы предвыборных собраний по встрече с кандидатами в депутаты в верховный Совет УАССР,районные Советы                                                                                                                                               </t>
  </si>
  <si>
    <t>№ по</t>
  </si>
  <si>
    <t>03.02.1959 - 01.03.1959</t>
  </si>
  <si>
    <t>03.02.1969 - 20.02.1969</t>
  </si>
  <si>
    <t>17.12.1950 - 17.12.1950</t>
  </si>
  <si>
    <t xml:space="preserve">Постановления и распоряжения Совета Министров и Президиума Верховного Совета УАССР,
том 2                                                                                                                                                                </t>
  </si>
  <si>
    <t xml:space="preserve">Указы и постановления Президиума Верховного Совета и Совета Министров СССР и РСФСР,
том 2                                                                                                                                                                </t>
  </si>
  <si>
    <t>Переписка с вышестоящими Советским органами по основным вопросам деятельности и информации о ходе выполнения "постановлений и распоряжений правительства</t>
  </si>
  <si>
    <t>01.01.1988 - 31.12.1989</t>
  </si>
  <si>
    <t>06.01.1988 - 28.12.1989</t>
  </si>
  <si>
    <t xml:space="preserve">Документы по выборам депутата Понинского сельсовета вместо выбывшего.                                                                                                                                                                                     </t>
  </si>
  <si>
    <t xml:space="preserve">Документы к протоколам заседаний исполкома(проекты решений .справки , заявления и др. за 1985 год,том 1                                                                                                                                                   </t>
  </si>
  <si>
    <t>242  том 1</t>
  </si>
  <si>
    <t>02.01.1953 - 03.06.1953</t>
  </si>
  <si>
    <t xml:space="preserve">Материалы мандатной комиссии (доклады,решения,списки) за 1977-1979 гг.                                                                                                                                                                                    </t>
  </si>
  <si>
    <t>01.03.1959 - 09.02.1961</t>
  </si>
  <si>
    <t xml:space="preserve">Материалы     по подготовке заседании исполкома райсовета (планы,справки, информации и др.), том 1                                                                                                                                                        </t>
  </si>
  <si>
    <t>27.02.1932 - 21.12.1932</t>
  </si>
  <si>
    <t>13.02.1936 - 11.03.1936</t>
  </si>
  <si>
    <t xml:space="preserve">Протоколы общих собраний членов союза работников Госучреждений                                                                                                                                                                                            </t>
  </si>
  <si>
    <t>24.01.1942 - 23.09.1942</t>
  </si>
  <si>
    <t>04.03.1978 - 12.03.1978</t>
  </si>
  <si>
    <t>23.02.1931 - 10.03.1931</t>
  </si>
  <si>
    <t>15.01.1966 - 30.12.1966</t>
  </si>
  <si>
    <t>04.03.1955 - 15.11.1955</t>
  </si>
  <si>
    <t xml:space="preserve">Материалы к решениям исполкома райсовета (справки,планы,отчеты, информации)                                                                                                                                                                               </t>
  </si>
  <si>
    <t>952  том 3</t>
  </si>
  <si>
    <t xml:space="preserve">Статистический бюллетень о предварительном сборе урожая сельскохозяйственных культур на 20 октября 1964 г,                                                                                                                                                </t>
  </si>
  <si>
    <t>13.02.1987 - 14.12.1987</t>
  </si>
  <si>
    <t xml:space="preserve">Социалистические обязательства трудящихся Глазовского района на 1982 год.                                                                                                                                                                                 </t>
  </si>
  <si>
    <t xml:space="preserve">Протоколы заседаний и решения исполнительного комитета районного Совета депутатов трудящихся                                                                                                                                                              </t>
  </si>
  <si>
    <t xml:space="preserve">Материалы постоянной мандатной комиссии (протоколы,планы, справки и др.)                                                                                                                                                                                  </t>
  </si>
  <si>
    <t>put_string</t>
  </si>
  <si>
    <t>Фонд №</t>
  </si>
  <si>
    <t xml:space="preserve">Постановления Совета Народных Комиссаров УАССР,том 1                                                                                                                                                                                                      </t>
  </si>
  <si>
    <t>Материалы по укрупнению колхоза им.Сталина Поздеевского сельсовета</t>
  </si>
  <si>
    <t>30.11.1977 - 11.07.1979</t>
  </si>
  <si>
    <t xml:space="preserve">Материалы по подготовке сессий райсовета за 1978 г.,том 1                                                                                                                                                                                                 </t>
  </si>
  <si>
    <t xml:space="preserve">Протоколы сессий и заседаний В-Богатырского сельсовета                                                                                                                                                                                                    </t>
  </si>
  <si>
    <t>691  том 3</t>
  </si>
  <si>
    <t>ARCHIVE_NAME</t>
  </si>
  <si>
    <t>04.02.1965 - 22.03.1965</t>
  </si>
  <si>
    <t>18.02.1951</t>
  </si>
  <si>
    <t>06.01.1966 - 01.12.1966</t>
  </si>
  <si>
    <t xml:space="preserve">Постановления,распоряжения,Указы Президиума Верховного Совета УАССР,том 1                                                                                                                                                                                 </t>
  </si>
  <si>
    <t>1171  том 1</t>
  </si>
  <si>
    <t>09.12.1946 - 26.12.1947</t>
  </si>
  <si>
    <t xml:space="preserve">Протоколы заседаний плановой комисси райисполкома                                                                                                                                                                                                         </t>
  </si>
  <si>
    <t>Р-2</t>
  </si>
  <si>
    <t>828  том 1</t>
  </si>
  <si>
    <t xml:space="preserve">Статистический бюллетень по экономическим показателям работы колхозов (капитальное строительство) за январь-июль 1966 г.                                                                                                                                  </t>
  </si>
  <si>
    <t xml:space="preserve">Документы по проведению отчетов депутатов перед избирателями (графики проведения отчетов, справки о проведенных отчетах) за 1986 год                                                                                                                      </t>
  </si>
  <si>
    <t>01.01.1981 - 31.12.1985</t>
  </si>
  <si>
    <t>05.02.1934 - 21.11.1934</t>
  </si>
  <si>
    <t>74  том 1</t>
  </si>
  <si>
    <t xml:space="preserve">Протоколы заседаний президиума Кировского Краеввго исполнительного комитета, том 2                                                                                                                                                                        </t>
  </si>
  <si>
    <t>544  том 3</t>
  </si>
  <si>
    <t>29.11.1929 - 17.10.1930</t>
  </si>
  <si>
    <t xml:space="preserve">Статистический бюллетень о предварительных и окончательных итогах посевных площадей и сортовых посевов под  урожай 1965                                                                                                                                   </t>
  </si>
  <si>
    <t>27.12.1972 - 09.04.1973</t>
  </si>
  <si>
    <t xml:space="preserve">Переписка с областным исполкомом Вотской Автономной области о работе                                                                                                                                                                                      </t>
  </si>
  <si>
    <t>Протоколы голосований участковых избирательных комиссий по выборам в Парзинский сельский Совет</t>
  </si>
  <si>
    <t xml:space="preserve">Протоколы общих собраний деревень Глазовского района,том 1                                                                                                                                                                                                </t>
  </si>
  <si>
    <t xml:space="preserve">Список резерва руководящих кадров за 1986-1988 годы                                                                                                                                                                                                       </t>
  </si>
  <si>
    <t>Постановления Совета Народных Комиссаров УАССР</t>
  </si>
  <si>
    <t>Неточная дата: 1986</t>
  </si>
  <si>
    <t>950  том 1</t>
  </si>
  <si>
    <t xml:space="preserve">Материалы к протоколам заседаний/президиума райисполкома 
/протоколы, отчеты/                                                                                                                                                                            </t>
  </si>
  <si>
    <t>23.03.1934 - 16.11.1934</t>
  </si>
  <si>
    <t xml:space="preserve">Протоколы заседаний окружных избирательных комиссий о регистрации кандидатов в депутаты  сельских Советов, том 1                                                                                                                                          </t>
  </si>
  <si>
    <t xml:space="preserve">Протоколы сессий  Кожильского сельсовета                                                                                                                                                                                                                  </t>
  </si>
  <si>
    <t xml:space="preserve">Годовые бухгалтерские отчёты райисполкома об исполнении сметы расходов  за  1974-1977 гг.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</si>
  <si>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по регистрации кандидатов 
в депутаты районного Совета                                                                                                                                                         </t>
  </si>
  <si>
    <t xml:space="preserve">15.10.1968 - </t>
  </si>
  <si>
    <t>01.01.1968 - 31.12.1970</t>
  </si>
  <si>
    <t>08.08.1929 - 12.04.1932</t>
  </si>
  <si>
    <t>Материалы по укрупнению колхоза "Искра" Кожильского сельсовета</t>
  </si>
  <si>
    <t xml:space="preserve">Материалы по выборам городского народного суда                                                                                                                                                                                                            </t>
  </si>
  <si>
    <t>Постановления Совета Министров УАССР, том 2</t>
  </si>
  <si>
    <t>Неточная дата: 1930</t>
  </si>
  <si>
    <t xml:space="preserve">Статистические отчёты, информационный материал о работе депутатов Глазовского района за 1959-1961 годы                                                                                                                                                    </t>
  </si>
  <si>
    <t>Отчеты школ об участии в весенне-посевной кампании за 1930 год</t>
  </si>
  <si>
    <t>774  том 5</t>
  </si>
  <si>
    <t>Протоколы сессий Кожильского сельсовета</t>
  </si>
  <si>
    <t>11.05.1936 - 11.05.1936</t>
  </si>
  <si>
    <t xml:space="preserve">Комплексный план экономического и соииального развития района на 1981-1985гг                                                                                                                                                                              </t>
  </si>
  <si>
    <t>13.01.1970 - 30.01.1975</t>
  </si>
  <si>
    <t>303  том 2</t>
  </si>
  <si>
    <t>18.10.1934 - 26.11.1934</t>
  </si>
  <si>
    <t>07.08.1929 - 17.11.1930</t>
  </si>
  <si>
    <t xml:space="preserve">Протоколы пленумов  В-Кузьминского сельсовета                                                                                                                                                                                                             </t>
  </si>
  <si>
    <t>Протоколы сессий Омутницкого сельсовета</t>
  </si>
  <si>
    <t xml:space="preserve">Протоколы голосований участковых избирательных комиссий по выборам в Верховный Совет PCФСP                                                                                                                                                                </t>
  </si>
  <si>
    <t>04.07.1950 - 07.07.1950</t>
  </si>
  <si>
    <t xml:space="preserve">Протоколы общих собраний по чистке и проверке членов и кандидатов ВКП/б/                                                                                                                                                                                  </t>
  </si>
  <si>
    <t xml:space="preserve">Протоколы заседаний и решения   исполкома районного Совета                                                                                                                                                                                                </t>
  </si>
  <si>
    <t>Протоколы заседаний окружных избирательных комиссий по регистрации кандидатов в депутаты Глазовского райсовета</t>
  </si>
  <si>
    <t xml:space="preserve">Постановления президиума Верховного Совета и Совета Народных Комиссаров,том 1                                                                                                                                                                             </t>
  </si>
  <si>
    <t>03.01.1986 - 29.12.1986</t>
  </si>
  <si>
    <t>817  том 1</t>
  </si>
  <si>
    <t>ParseFirstIntegerPartTable</t>
  </si>
  <si>
    <t>01.01.1979 - 31.12.1980</t>
  </si>
  <si>
    <t>478  том 1</t>
  </si>
  <si>
    <t xml:space="preserve">Список имущества /домовладений/ городского отдела местного хозяйства переданного жилищно-аренднс кооперативному товариществу за 1930 год                                                                                                                  </t>
  </si>
  <si>
    <t>1124  том 2</t>
  </si>
  <si>
    <t>08.01.1942 - 19.06.1942</t>
  </si>
  <si>
    <t>20.04.1977 - 01.07.1977</t>
  </si>
  <si>
    <t>01.01.1954 - 31.12.1962</t>
  </si>
  <si>
    <t>05.01.1957 - 10.01.1957</t>
  </si>
  <si>
    <t xml:space="preserve">Документы по проведению отчетов депутатов перед избирателями (графики проведения отчетов,справки о проведенных отчетах)за 1985 год                                                                                                                        </t>
  </si>
  <si>
    <t>(название архива)</t>
  </si>
  <si>
    <t>19.01.1963 - 27.12.1963</t>
  </si>
  <si>
    <t>821  том 5</t>
  </si>
  <si>
    <t xml:space="preserve">Постановления, распоражения, указы Президиума Верховного Совета и Совета Министров СССР и PCФСР                                                                                                                                                       </t>
  </si>
  <si>
    <t xml:space="preserve">Отчеты о работе райисполкома за 1933 год                                                                                                                                                                                                                  </t>
  </si>
  <si>
    <t>27.07.1984 - 19.12.1984</t>
  </si>
  <si>
    <t xml:space="preserve">Штатное расписание на 1984 год                                                                                                                                                                                                                            </t>
  </si>
  <si>
    <t xml:space="preserve">Отчеты о выполнении плана по промышленности .финансам и строительству за 1970 г.                                                                                                                                                                          </t>
  </si>
  <si>
    <t>276  том 9</t>
  </si>
  <si>
    <t xml:space="preserve">Решения исполкома райсовета об образовании избирательных участков по выборам в Верховный Совет СССР                                                                                                                                                       </t>
  </si>
  <si>
    <t xml:space="preserve">Протоколы пленумов  Коршевихинского сельсовета                                                                                                                                                                                                            </t>
  </si>
  <si>
    <t xml:space="preserve">Ежемесячные сводки о выполнении планов по промышленности,кассового плана за 1973 год                                                                                                                                                                      </t>
  </si>
  <si>
    <t xml:space="preserve">Документы о работе комиссии социально-культурной комиссии                                                                                                                                                                                                 </t>
  </si>
  <si>
    <t>10.07.1958 - 03.11.1958</t>
  </si>
  <si>
    <t xml:space="preserve">Распоряжения исполкома райсовета по основной деятельности                                                                                                                                                                                                 </t>
  </si>
  <si>
    <t xml:space="preserve">Протоколы сессий и заседаний Адамского сельсовета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</si>
  <si>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Кировского Краевого исполнительного комитета,том 1                                                                                                                                                                         </t>
  </si>
  <si>
    <t>Неточная дата: 1982 г.</t>
  </si>
  <si>
    <t>27.10.1930 - 08.01.1931</t>
  </si>
  <si>
    <t>310  том 9</t>
  </si>
  <si>
    <t>01.05.1957 - 11.07.1957</t>
  </si>
  <si>
    <t>SELECT_FUND_NAME</t>
  </si>
  <si>
    <t>ISN_FUND</t>
  </si>
  <si>
    <t>906 А</t>
  </si>
  <si>
    <t xml:space="preserve">Протоколы заседаний президиума Глазовского райисполкома                                                                                                                                                                                                   </t>
  </si>
  <si>
    <t>Неточная дата: 1947</t>
  </si>
  <si>
    <t xml:space="preserve">Протоколы заседаний и решения исполкома районного Совета                                                                                                                                                                                                  </t>
  </si>
  <si>
    <t>08.01.1942 - 27.11.1942</t>
  </si>
  <si>
    <t>08.01.1934 - 31.12.1934</t>
  </si>
  <si>
    <t>22.06.1953 - 11.12.1953</t>
  </si>
  <si>
    <t>номер столбца из селекта начиная с 0 (его значение - входной параметр в функцию)</t>
  </si>
  <si>
    <t>Постановления президиума Верховного Совета и Совета Народных Комиссаров УАССР, том 2</t>
  </si>
  <si>
    <t>10.01.1941 - 23.08.1941</t>
  </si>
  <si>
    <t xml:space="preserve">Бухгалтерский отчет исполкома райсовета с приложениями за 1987 год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</si>
  <si>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Кировского Краевого исполнительного комитета, том 9                                                                                                                                                                         </t>
  </si>
  <si>
    <t>24.02.1931 - 06.09.1932</t>
  </si>
  <si>
    <t xml:space="preserve">Сметы и штатные расписания исполкома райсовета на 1967-1969 г.г.                                                                                                                                                                                          </t>
  </si>
  <si>
    <t xml:space="preserve">Смета расходов райисполкома на 1930 год                                                                                                                                                                                                                   </t>
  </si>
  <si>
    <t xml:space="preserve">Матепиалы по рейду взмета паров  /протоколы, сводки, акты/                                                                                                                                                                                                </t>
  </si>
  <si>
    <t>09.07.1933 - 29.07.1933</t>
  </si>
  <si>
    <t>1012  том 2</t>
  </si>
  <si>
    <t>1011  том 1</t>
  </si>
  <si>
    <t xml:space="preserve">Постановления и распоряжения Совета Министров Удмуртской АССР, том 4                                                                                                                                                                                      </t>
  </si>
  <si>
    <t xml:space="preserve">Сведения о засыпке и подготовке семян к севу,о ходе сева и о семеноводстве по району за 1965 г.                                                                                                                                                           </t>
  </si>
  <si>
    <t>780  том 1</t>
  </si>
  <si>
    <t>05.03.1959 - 21.01.1961</t>
  </si>
  <si>
    <t>07.01.1940 - 25.09.1943</t>
  </si>
  <si>
    <t>01.03.1959 - 30.01.1961</t>
  </si>
  <si>
    <t>SELECT_NUM_FROM</t>
  </si>
  <si>
    <t>615  том 6</t>
  </si>
  <si>
    <t>20.01.1954 - 30.06.1954</t>
  </si>
  <si>
    <t xml:space="preserve">Статистический бюллетень о состояния общественного животноводства в колхозах и совхозах Глазовского производственного колхозно-совхозного управления' по состоянию на I февраля-мая 1964 г.                                                               </t>
  </si>
  <si>
    <t>24.09.1940 - 30.12.1944</t>
  </si>
  <si>
    <t xml:space="preserve">Статистический бюллетень  о производстве продукции общественного животноводства в колхозах и совхозах района по состоянию на 1 января-июля 1967 г.,том 1                                                                                                  </t>
  </si>
  <si>
    <t>16.12.1932 - 07.12.1933</t>
  </si>
  <si>
    <t>21.02.1956 - 22.06.1956</t>
  </si>
  <si>
    <t>690  том 2</t>
  </si>
  <si>
    <t xml:space="preserve">Статистические отчеты,справки, информации о созыве сессии, составе депутатов,постоянных комиссий и др.за 1969 г.                                                                                                                                          </t>
  </si>
  <si>
    <t xml:space="preserve">Статистический бюллетень об использовании и применении минеральных удобрений за 1964 г. по Удмуртской АССР                                                                                                                                                </t>
  </si>
  <si>
    <t xml:space="preserve">Сводки о выполнении плана заготовок сельхозпродуктов за 1936 год                                                                                                                                                                                          </t>
  </si>
  <si>
    <t>498  том 3</t>
  </si>
  <si>
    <t>819  том 3</t>
  </si>
  <si>
    <t>Неточная дата: 1929-1931</t>
  </si>
  <si>
    <t xml:space="preserve">Материалы по снабжению бедноты хлебом /списки бедняцких хозяйств / за 1930 год,том 2                                                                                                                                                                      </t>
  </si>
  <si>
    <t>01.01.1949 - 31.12.1949</t>
  </si>
  <si>
    <t>23.01.1935 - 23.10.1935</t>
  </si>
  <si>
    <t xml:space="preserve">Указы и постановления Президиума Верховного Совета и Совета Министров УАССР,том 3                                                                                                                                                                         </t>
  </si>
  <si>
    <t>01.01.1963 - 30.11.1963</t>
  </si>
  <si>
    <t>09.04.1969 - 04.02.1971</t>
  </si>
  <si>
    <t>Годовой бухгалтерский отчет за 1968-1970 гг.</t>
  </si>
  <si>
    <t xml:space="preserve">Циркуляры и распоряжения комиссии по улучшению жизни детей при областном исполкоме Удмуртской Автономной области                                                                                                                                          </t>
  </si>
  <si>
    <t>04.03.1985 - 26.03.1987</t>
  </si>
  <si>
    <t>25.02.1977 - 22.04.1977</t>
  </si>
  <si>
    <t>799  том 2</t>
  </si>
  <si>
    <t>Возвращаемые значения</t>
  </si>
  <si>
    <t xml:space="preserve">Отчеты о выполнении плана закупок животноводческих продуктов .хлеба .картофеля, овощей и льн о продукций за 1969 г.                                                                                                                                       </t>
  </si>
  <si>
    <t xml:space="preserve">Сведения о товарообороте на колхозных базарах за 1932 год                                                                                                                                                                                                 </t>
  </si>
  <si>
    <t xml:space="preserve">Материалы к докладам на сессиях райсовета (справки) на 1963 г.,том 2                                                                                                                                                                                      </t>
  </si>
  <si>
    <t>953  том 4</t>
  </si>
  <si>
    <t>04.07.1950 - 17.07.1950</t>
  </si>
  <si>
    <t>05.11.1931 - 11.04.1932</t>
  </si>
  <si>
    <t>557  том 2</t>
  </si>
  <si>
    <t xml:space="preserve">Постановления и распоряжения Совета Министров СССР,РСФСР и УАССР,том 1                                                                                                                                                                                    </t>
  </si>
  <si>
    <t>Неточная дата: 1929-1930</t>
  </si>
  <si>
    <t>Prop_ISN_INVENTORY</t>
  </si>
  <si>
    <t xml:space="preserve">Штатные расписания и сметы административно-хозяйственных расходов на 1970-1972 г.г.                                                                                                                                                                       </t>
  </si>
  <si>
    <t>13.02.1959 - 25.12.1959</t>
  </si>
  <si>
    <t>Постановления Совета Министров УАССР, том 1</t>
  </si>
  <si>
    <t xml:space="preserve">Постановления Секретариата Нижегородского Краевого исполнительного комитета                                                                                                                                                                               </t>
  </si>
  <si>
    <t>Неточная дата: 1931</t>
  </si>
  <si>
    <t>543  том 2</t>
  </si>
  <si>
    <t xml:space="preserve">Сведения о ходе выполнения плана сельхозработ за 1967 г.,том 2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</si>
  <si>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по итогам выполнения государственного плана развития народного хозяйства У АССР за январь - август 1963 г.                                                                                                                       </t>
  </si>
  <si>
    <t xml:space="preserve">Протоколы голосования Окружных избирательных комиссий о регистрации кандидатов в депутаты районного Совета, заявления кандидатов о согласии баллотироваться,том 1                                                                                         </t>
  </si>
  <si>
    <t>04.01.1940 - 31.12.1940</t>
  </si>
  <si>
    <t xml:space="preserve">Протоколы голосований участковых избирательных комиссий по выборам в Верховный Совет УАССP                                                                                                                                                                </t>
  </si>
  <si>
    <t>26.03.1964 - 12.04.1964</t>
  </si>
  <si>
    <t xml:space="preserve">Планы работы исполкома рай-аовета за 1979 г.                                                                                                                                                                                                              </t>
  </si>
  <si>
    <t xml:space="preserve">Смета расходов райисполкома    на 1931 год                                                                                                                                                                                                                </t>
  </si>
  <si>
    <t>11.05.1977 - 12.05.1977</t>
  </si>
  <si>
    <t>568  том 1</t>
  </si>
  <si>
    <t>09.03.1957 - 30.07.1958</t>
  </si>
  <si>
    <t>14.04.1981 - 23.12.1984</t>
  </si>
  <si>
    <t>Решения и выписки из протоколов заседаний исполкома райсовета</t>
  </si>
  <si>
    <t>12.03.1950</t>
  </si>
  <si>
    <t xml:space="preserve">20.10.1965 - </t>
  </si>
  <si>
    <t>1392  том 1</t>
  </si>
  <si>
    <t>585  том 1</t>
  </si>
  <si>
    <t xml:space="preserve">Протоколы сессий районного Совета, том 1                                                                                                                                                                                                                  </t>
  </si>
  <si>
    <t>Протоколы окружных избирательных комиссий о регистрации кандидатов в депутаты районного Совета</t>
  </si>
  <si>
    <t>1186  том 1</t>
  </si>
  <si>
    <t xml:space="preserve">Выписки из протоколов заседаний президиума Глазовского горсовета                                                                                                                                                                                          </t>
  </si>
  <si>
    <t>26.07.1985 - 20.12.1985</t>
  </si>
  <si>
    <t xml:space="preserve">Статистический бюллетень  о производстве продукции общественного животноводства в колхозах и совхозах района по состоянию на 1 июля - декабря  1967 г.,том 2                                                                                              </t>
  </si>
  <si>
    <t>10.01.1973 - 20.12.1973</t>
  </si>
  <si>
    <t xml:space="preserve">Статистические и информационные отчеты о работе"Советов, постоянных комиссий депутатов за 1967 -1968 г.г.                                                                                                                                                 </t>
  </si>
  <si>
    <t>01.01.1932 - 31.12.1932</t>
  </si>
  <si>
    <t xml:space="preserve">Сведения по заготовке продуктов животноводства по району за 1966 г.                                                                                                                                                                                       </t>
  </si>
  <si>
    <t>1401  том 1</t>
  </si>
  <si>
    <t xml:space="preserve">Переписка с вышестоящими советскими органами по основным вопросам деятельности и информации о ходе выполнения Постановлений и распоряжений правительства за 1981 год.                                                                                     </t>
  </si>
  <si>
    <t>Соответствующее поле в Web</t>
  </si>
  <si>
    <t xml:space="preserve">Материалы постоянной  комиссии по торговле и бытовому обслуживанию населения                                                                                                                                                                              </t>
  </si>
  <si>
    <t>581  том 3</t>
  </si>
  <si>
    <t>311  том 10</t>
  </si>
  <si>
    <t>26.12.1939 - 04.03.1941</t>
  </si>
  <si>
    <t xml:space="preserve">Сведения о религиозных объединениях за 1933 год                                                                                                                                                                                                           </t>
  </si>
  <si>
    <t>03.07.1950 - 21.07.1950</t>
  </si>
  <si>
    <t>01.01.1949 - 30.06.1949</t>
  </si>
  <si>
    <t xml:space="preserve">Журналы проверки промышленных предприятий за 1928-1930 годы                                                                                                                                                                                               </t>
  </si>
  <si>
    <t>12.12.1932 - 02.04.1933</t>
  </si>
  <si>
    <t xml:space="preserve">24.02.1980 - </t>
  </si>
  <si>
    <t>18.09.1973 - 27.12.1973</t>
  </si>
  <si>
    <t>09.01.1987 - 29.12.1987</t>
  </si>
  <si>
    <t>01.01.1985 - 31.12.1985</t>
  </si>
  <si>
    <t xml:space="preserve">15.06.1975 - </t>
  </si>
  <si>
    <t>12.01.1934 - 12.11.1934</t>
  </si>
  <si>
    <t>1107  том 1</t>
  </si>
  <si>
    <t xml:space="preserve">Протоколы заседаний пленумов В-Кузьминского сельсовета                                                                                                                                                                                                    </t>
  </si>
  <si>
    <t>08.01.1933 - 22.07.1933</t>
  </si>
  <si>
    <t xml:space="preserve">Планы мероприятий по реализации наказов избирателей депутатам райсовета.                                                                                                                                                                                  </t>
  </si>
  <si>
    <t>161  том 2</t>
  </si>
  <si>
    <t>01.12.1930 - 30.12.1930</t>
  </si>
  <si>
    <t>Протоколы заседаний комиссии но делам несовершеннолетних</t>
  </si>
  <si>
    <t xml:space="preserve">Списки избирательных участков по выборам в местные Советы за 1953 год                                                                                                                                                                                     </t>
  </si>
  <si>
    <t>01.01.1941 - 05.05.1941</t>
  </si>
  <si>
    <t>06.01.1989 - 22.12.1989</t>
  </si>
  <si>
    <t>Неточная дата: 1934</t>
  </si>
  <si>
    <t>15.04.1966 - 10.05.1966</t>
  </si>
  <si>
    <t xml:space="preserve">Постановления Совета Народных Комиссаров УАССР,том 2                                                                                                                                                                                                      </t>
  </si>
  <si>
    <t>09.01.1931 - 31.01.1932</t>
  </si>
  <si>
    <t>611  том 2</t>
  </si>
  <si>
    <t>01.01.1988 - 08.12.1988</t>
  </si>
  <si>
    <t>15.10.1940 - 21.04.1941</t>
  </si>
  <si>
    <t xml:space="preserve">Протоколы сессий и заседаний Тат-Парзинского сельсовета                                                                                                                                                                                                   </t>
  </si>
  <si>
    <t>18.03.1970 - 04.11.1970</t>
  </si>
  <si>
    <t>16.01.1938 - 29.03.1938</t>
  </si>
  <si>
    <t xml:space="preserve">Проекты решений исполкома райсовета по выборам народных судов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</si>
  <si>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бюллетень"Итоги переписи скота нос состоянию на I января 1964   г.  и заготовке   животноводческих продуктов за 1963 г." по Удмуртской AQCP                                                                                                </t>
  </si>
  <si>
    <t>01.01.1935 - 31.12.1935</t>
  </si>
  <si>
    <t xml:space="preserve">Протоколы заседаний и решения исполкома райсовета,том 1                                                                                                                                                                                                   </t>
  </si>
  <si>
    <t xml:space="preserve">Материалы комиссии коммунального хозяйства,благоустройства и дорожного строительства(планы, протоколы, справки)                                                                                                                                           </t>
  </si>
  <si>
    <t>24.01.1964 - 31.12.1964</t>
  </si>
  <si>
    <t>27.04.1967 - 30.07.1968</t>
  </si>
  <si>
    <t>283  том 1</t>
  </si>
  <si>
    <t>Исполнительный комитет Глазовского районного Совета народных депутатов</t>
  </si>
  <si>
    <t>24.01.1943 - 08.12.1943</t>
  </si>
  <si>
    <t xml:space="preserve">Отчеты о ходе уборки урожая, заготовке хлеба,картофеля и вывозке удобрения за 1971 г.                                                                                                                                                                     </t>
  </si>
  <si>
    <t>Документы к протоколам заседаний исполкома райсовета народных депутатов (решения исполкома и др.), том 1</t>
  </si>
  <si>
    <t>Неточная дата: 1983 г.</t>
  </si>
  <si>
    <t>483  том 2</t>
  </si>
  <si>
    <t>669  том 5</t>
  </si>
  <si>
    <t xml:space="preserve">Сводки о выполнении плана по заготовкам льнопродукции за 1934 год                                                                                                                                                                                         </t>
  </si>
  <si>
    <t xml:space="preserve">Переписка с Советом Министров Удмуртской АССР,районными организациями и справки о работе                                                                                                                                                                  </t>
  </si>
  <si>
    <t>06.07.1950 - 10.07.1950</t>
  </si>
  <si>
    <t xml:space="preserve">Документы по подготовке заседаний исполкома,том 2.       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</si>
  <si>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СССР,РСФСР и УАССР,том 5                                                                                                                                                                                    </t>
  </si>
  <si>
    <t>23.01.1950 - 26.02.1950</t>
  </si>
  <si>
    <t xml:space="preserve">Переписка с Президиумом Верховного Совета и Совета Министров У АССР по исполнению постановлений и распоряжений"правительства за 1979 г.                                                                                                                   </t>
  </si>
  <si>
    <t>08.01.1931 - 21.12.1931</t>
  </si>
  <si>
    <t>1155  том 1</t>
  </si>
  <si>
    <t>547  том 2</t>
  </si>
  <si>
    <t>579  том 1</t>
  </si>
  <si>
    <t xml:space="preserve">Отчеты о ходе посевной кампании за 1931-1932 годы                                                                                                                                                                                                         </t>
  </si>
  <si>
    <t xml:space="preserve">Списки руководящих работников райисполкома за 1982 год                                                                                                                                                                                                    </t>
  </si>
  <si>
    <t>05.01.1939 - 26.12.1939</t>
  </si>
  <si>
    <t>18.05.1971 - 06.10.1971</t>
  </si>
  <si>
    <t>Prop_ISN_SECURLEVEL</t>
  </si>
  <si>
    <t xml:space="preserve">Статистические отчеты,информации,справки о составе депутатов, постоянных комиссий,исполнительных комитетов,о созыве сессий и др.за 1971 г.                                                                                                                </t>
  </si>
  <si>
    <t>41  том 2</t>
  </si>
  <si>
    <t>07.03.1958 - 31.07.1958</t>
  </si>
  <si>
    <t xml:space="preserve">Статистические отчеты о составе депутатов,постоянных комиссий, о созыве сессий,о составе и сме няемости кадров за 1985 год                                                                                                                                </t>
  </si>
  <si>
    <t>73  том 2</t>
  </si>
  <si>
    <t>29.01.1954 - 16.12.1954</t>
  </si>
  <si>
    <t>308  том 7</t>
  </si>
  <si>
    <t>11.07.1975 - 18.11.1976</t>
  </si>
  <si>
    <t>01.01.1929 - 31.12.1930</t>
  </si>
  <si>
    <t xml:space="preserve">Сведениям штатах и контингентах за 1931-1932 годы                                                                                                                                                                                                         </t>
  </si>
  <si>
    <t>Материалы по укрупнению колхоза "Новый путь" Азамаевского сельсовета</t>
  </si>
  <si>
    <t>Протоколы сессий Сыгинского сельского Совета</t>
  </si>
  <si>
    <t>1351  том 2</t>
  </si>
  <si>
    <t xml:space="preserve">План работы тсполкома райсовета на 1947 год                                      </t>
  </si>
  <si>
    <t>174  том 2</t>
  </si>
  <si>
    <t>15.01.1966 - 10.12.1966</t>
  </si>
  <si>
    <t xml:space="preserve">Протоколы заседаний президиума Кировского Краеввго исполнительного комитета, том 9                                                                                                                                                                        </t>
  </si>
  <si>
    <t>22.08.1929 - 15.12.1930</t>
  </si>
  <si>
    <t>30.07.1980 - 02.12.1980</t>
  </si>
  <si>
    <t>Общая строка параметров</t>
  </si>
  <si>
    <t xml:space="preserve">Документы по организации социалистического соревнования  сельских Советов (справки, информации) за 1983 год                                                                                                                                               </t>
  </si>
  <si>
    <t xml:space="preserve">Материалы о paботе депутатских групп и постов ХУ1 созыва за 1977-1979 гг.                                                                                                                                                                                 </t>
  </si>
  <si>
    <t>Неточная дата: 1932</t>
  </si>
  <si>
    <t xml:space="preserve">Сметы расходов по спецвредствам,штатные расписания исполкома райсовета на 1979 г.                                                                                                                                                                         </t>
  </si>
  <si>
    <t>16.03.1958 - 16.03.1958</t>
  </si>
  <si>
    <t>Переписка с Советом Народных Комиссаров о работе,том 2</t>
  </si>
  <si>
    <t>Протоколы голосований участковых избирательных комиссий по выборам в Верховный Совет СССР</t>
  </si>
  <si>
    <t>21.01.1967 - 09.03.1967</t>
  </si>
  <si>
    <t>1246  том 1</t>
  </si>
  <si>
    <t>Протоколы общих собраний колхозников района о выдвижении кандидатов в народные заседатели</t>
  </si>
  <si>
    <t xml:space="preserve">Документы к протоколам заседаний исполкома (проекты решений,справки,заявки,ходатайства и др.}, том 1                                                                                                                                                      </t>
  </si>
  <si>
    <t>Протоколы сессии районного Совета народных депутатов и решения,принятых на сессиях</t>
  </si>
  <si>
    <t xml:space="preserve">Протоколы сессий районного Совета и решения,принятые сессиями.                                                                                                                                                                                            </t>
  </si>
  <si>
    <t xml:space="preserve">Протоколы сессий Кожильского сельсовета                                                                                                                                                                                                                   </t>
  </si>
  <si>
    <t>29.09.1930 - 24.07.1931</t>
  </si>
  <si>
    <t>06.07.1950 - 25.08.1950</t>
  </si>
  <si>
    <t xml:space="preserve">  </t>
  </si>
  <si>
    <t xml:space="preserve">Документы административной комиеии (переписка,отчеты, информации)за 1979-1982гг.                                                                                                                                                                          </t>
  </si>
  <si>
    <t>307  том 6</t>
  </si>
  <si>
    <t>23.08.1931 - 13.11.1932</t>
  </si>
  <si>
    <t xml:space="preserve">Планы мероприятий по реализации наказов избирателей депутатам райсовета на 1980-1982 гг.                                                                                                                                                                  </t>
  </si>
  <si>
    <t xml:space="preserve">Постановления и распоряжения    Совета Министров и Указы Президиума Верховного Совета УАССР,том 2                                                                                                                                                         </t>
  </si>
  <si>
    <t>01.01.1932 - 31.12.1933</t>
  </si>
  <si>
    <t>12.01.1968 - 20.02.1969</t>
  </si>
  <si>
    <t>11.01.1973 - 29.12.1973</t>
  </si>
  <si>
    <t>1126  том 2</t>
  </si>
  <si>
    <t>01.01.1970 - 31.12.1975</t>
  </si>
  <si>
    <t>10.06.1977 - 09.01.1978</t>
  </si>
  <si>
    <t xml:space="preserve">Материалы к докладу "О статусе депутатов Советов депутатов трудящихся в СССР"                                                                                                                                                                             </t>
  </si>
  <si>
    <t xml:space="preserve">Отчеты о ходе лесозаготовок за 1932 год                                                                                                                                                                                                                   </t>
  </si>
  <si>
    <t xml:space="preserve">Перспективные планы работы районного Совета на 1983-1984гг.                                                                                                                                                                                               </t>
  </si>
  <si>
    <t xml:space="preserve">Отчеты по оргмассовой работе за 1930 год                                                                                                                                                                                                                  </t>
  </si>
  <si>
    <t>375  том 2</t>
  </si>
  <si>
    <t xml:space="preserve">Протоколы сессий Золотарёвского сельсовета                                                                                                                                                                                                                </t>
  </si>
  <si>
    <t>202 А том 2</t>
  </si>
  <si>
    <t>1315  том 213</t>
  </si>
  <si>
    <t xml:space="preserve">Отчеты сельсоветов и дорожного отдела по строительству мостов и дорог за 1931-1932 годы                                                                                                                                                                   </t>
  </si>
  <si>
    <t xml:space="preserve">План работы исполкома райсовета на 1981 год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</si>
  <si>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райсовета                                                 </t>
  </si>
  <si>
    <t>630  том 6</t>
  </si>
  <si>
    <t>01.01.1985 - 31.12.1986</t>
  </si>
  <si>
    <t xml:space="preserve">Планы работы исполкома райсовета на 1972-1973 г.г.                                                                                                                                                                                                        </t>
  </si>
  <si>
    <t>Материалы по объединению сельских Советов (решения,сведения,акты)</t>
  </si>
  <si>
    <t xml:space="preserve">Материалы постоянной комиссии  по   промышленности,строительству    и связи (постановления,планы, протоколы,справки)                                                                                                                                      </t>
  </si>
  <si>
    <t>01.01.1933 - 28.02.1933</t>
  </si>
  <si>
    <t>01.03.1959 - 22.03.1960</t>
  </si>
  <si>
    <t xml:space="preserve">Протоколы голосования Окружных избирательных комиссий о регистрации кандидатов в депутаты районного Совета, заявления кандидатов о согласии баллотироваться,том 2                                                                                         </t>
  </si>
  <si>
    <t xml:space="preserve">Статистические отчеты,справки,информации о созыве сессий,составе депутатов,постоянных комиссий и др. за 1973 год                                                                                                                                          </t>
  </si>
  <si>
    <t>All_Search_Dating_century</t>
  </si>
  <si>
    <t>19.07.1981 - 25.12.1981</t>
  </si>
  <si>
    <t>30.07.1931 - 01.10.1931</t>
  </si>
  <si>
    <t>490  том 3</t>
  </si>
  <si>
    <t>10.03.1935 - 10.01.1936</t>
  </si>
  <si>
    <t>852  том 2</t>
  </si>
  <si>
    <t xml:space="preserve">Решения исполкома райсовета об образовании избирательных округов и избирательных участков по выборам в местные Советы                                                                                                                                     </t>
  </si>
  <si>
    <t>03.01.1956 - 25.04.1956</t>
  </si>
  <si>
    <t xml:space="preserve">Сводки о выполнении контрактации льна и конопли за 1933 год                                                                                                                                                                                               </t>
  </si>
  <si>
    <t xml:space="preserve">Документы о работе мандатной  комиссии (доклады)                                                                                                                                                                                                          </t>
  </si>
  <si>
    <t>01.01.1973 - 31.12.1974</t>
  </si>
  <si>
    <t>01.01.1971 - 31.12.1971</t>
  </si>
  <si>
    <t>не нужен</t>
  </si>
  <si>
    <t>23.09.1929 - 21.12.1930</t>
  </si>
  <si>
    <t xml:space="preserve">Отчеты исполкома райсовета на заседании Совета   Министров У АССР о ходе выполнения решения   Майского (1966 г.) Пленума ЦК КПСС в Глазовском     районе                                                                                                  </t>
  </si>
  <si>
    <t xml:space="preserve">Протоколы сессий районного Совета                                                                                                                                                                                                                         </t>
  </si>
  <si>
    <t>01.04.1975 - 15.07.1975</t>
  </si>
  <si>
    <t>15.03.1933 - 08.07.1933</t>
  </si>
  <si>
    <t>737  том 1</t>
  </si>
  <si>
    <t xml:space="preserve">Материалы постоянной комиссии по торговле,общественному питанию и бытовому обслуживанию трудящихся (планы,справки)                                                                                                                                        </t>
  </si>
  <si>
    <t xml:space="preserve">Протоколы сессий и заседаний Понинского сельсовета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</si>
  <si>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сельских Советов района                                                                                                                                                                                                                  </t>
  </si>
  <si>
    <t>657  том 2</t>
  </si>
  <si>
    <t>702  том 3</t>
  </si>
  <si>
    <t xml:space="preserve">Статистический бюллетень об окончательных итогах посевных площадей и предварительных размерах сбора урожая   сельскохозяйственных культур УАССР за 1962 г.                                                                                                </t>
  </si>
  <si>
    <t xml:space="preserve">Документы комиссии по народному образованию,здравоохранению                                                                                                                                                                                               </t>
  </si>
  <si>
    <t xml:space="preserve">Протоколы сессий  Золотарёвского сельсовета                                                                                                                                                                                                               </t>
  </si>
  <si>
    <t xml:space="preserve">Документы о награждении орденами и медалями за 1981год,                                                                                                                                                                                                   </t>
  </si>
  <si>
    <t>898  том 4</t>
  </si>
  <si>
    <t>08.07.1950 - 10.07.1950</t>
  </si>
  <si>
    <t>01.03.1959 - 07.02.1961</t>
  </si>
  <si>
    <t>25.03.1964 - 01.06.1964</t>
  </si>
  <si>
    <t>04.03.1955 - 28.07.1955</t>
  </si>
  <si>
    <t xml:space="preserve">Постановления и распоряжения Совета Министров  УАССР, том 4                                                                                                                                                                                               </t>
  </si>
  <si>
    <t>15.06.1979 - 26.12.1979</t>
  </si>
  <si>
    <t xml:space="preserve">12.04.1976 - </t>
  </si>
  <si>
    <t xml:space="preserve">Материалы постоянной социально-культурной комиссии (содоклады на сессии)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</si>
  <si>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СССР,РСФСР и УАССР,том 3                                                                                                                                                                                    </t>
  </si>
  <si>
    <t xml:space="preserve">Отчёты о работе райисполкома  за 1929-1930 годы, том 1                                                                                                                                                                                                    </t>
  </si>
  <si>
    <t xml:space="preserve">Протоколы сессий районного Совета,том 1                                                                                                                                                                                                                   </t>
  </si>
  <si>
    <t xml:space="preserve">План проведения выборов по Азамаевскому избирательному участку на 1947                                                                                                                                                                                    </t>
  </si>
  <si>
    <t xml:space="preserve">Протоколы голосования окружных избирательных комиссий по выборам в районный Совет                                                                                                                                                                         </t>
  </si>
  <si>
    <t>Отчёт об исполнении сметы расходов за 1954-1962 годы</t>
  </si>
  <si>
    <t>01.01.1970 - 31.12.1979</t>
  </si>
  <si>
    <t xml:space="preserve">Статистические отчеты,справки и информации о созыве сессий, составе депутатов постоянных комиссий'ш др.за 1970 г.                                                                                                                                         </t>
  </si>
  <si>
    <t>24.03.1972 - 12.06.1972</t>
  </si>
  <si>
    <t>Неточная дата: апр.1982</t>
  </si>
  <si>
    <t>09.10.1974 - 05.02.1979</t>
  </si>
  <si>
    <t>03.01.1954 - 16.12.1954</t>
  </si>
  <si>
    <t xml:space="preserve">Статистический бюллетень по итогам выполнения государственного плана развития народного хозяйства У АССР за 1963 г.                                                                                                                                       </t>
  </si>
  <si>
    <t xml:space="preserve">Годовой бухгалтерский отчёт за 1978-1979 гг.                                                                                                                                                                                                              </t>
  </si>
  <si>
    <t>22.03.1971 - 18.05.1971</t>
  </si>
  <si>
    <t xml:space="preserve">Протоколы сессии райсовета                                                                                                                                                                                                                                </t>
  </si>
  <si>
    <t>14.03.1961 - 28.02.1963</t>
  </si>
  <si>
    <t>974  том 1</t>
  </si>
  <si>
    <t>01.01.1929 - 31.12.1931</t>
  </si>
  <si>
    <t>09.01.1981 - 24.06.1981</t>
  </si>
  <si>
    <t>документы о проведении выборов в районный и сельские Советы (по отдельным  избирательным округам) вместо выбывших депутатов</t>
  </si>
  <si>
    <t>02.01.1947 - 08.01.1947</t>
  </si>
  <si>
    <t>851  том 1</t>
  </si>
  <si>
    <t>Отчеты по обследованию школ за 1930 год</t>
  </si>
  <si>
    <t xml:space="preserve">Материалы коммунального хозяйства, благоустройства,дорожного строительства                                                                                                                                                                                </t>
  </si>
  <si>
    <t xml:space="preserve">Сведения по заготовкам животноводческих продуктов по району за 1964 г.,том 1                                                                                                                                                                              </t>
  </si>
  <si>
    <t>04.07.1931 - 19.10.1931</t>
  </si>
  <si>
    <t xml:space="preserve">Документы о проведении выборов по отдельным избирательным округам вместо выбывших депутатов(протоколы,списки, переписка) за 1984 год                                                                                                                      </t>
  </si>
  <si>
    <t>15.05.1967 - 09.12.1967</t>
  </si>
  <si>
    <t xml:space="preserve">30.01.1967 - </t>
  </si>
  <si>
    <t xml:space="preserve">Материалы мандатной комиссии                                                                                                                                                                                                                              </t>
  </si>
  <si>
    <t>1228  том 1</t>
  </si>
  <si>
    <t xml:space="preserve">Списки депутатов сельских Советов района 14 созыва 1973 г.                                                                                                                                                                                                </t>
  </si>
  <si>
    <t>23.10.1953 - 03.12.1961</t>
  </si>
  <si>
    <t xml:space="preserve">Материалы газет по подготовке к выборам в районный Совет (статьи о вадвинутых кандидатах в депутаты,о встречах избирателей с депутатами и др.) за 1979-1980 гг.                                                                                           </t>
  </si>
  <si>
    <t>11.03.1930 - 29.11.1930</t>
  </si>
  <si>
    <t>23.09.1931 - 09.07.1932</t>
  </si>
  <si>
    <t xml:space="preserve">Протоколы общих собраний избирателей деревень района о выдвижении кандидатовв депутаты Верховного Совета УАССР, том 1                                                                                                                                     </t>
  </si>
  <si>
    <t xml:space="preserve">Сметы и штатные расписания исполкома райсовета аа 1963-1966 г                                                                                                                                                                                             </t>
  </si>
  <si>
    <t>Переписка с Советом Народных Комиссаров УАССР , том 1</t>
  </si>
  <si>
    <t xml:space="preserve">Циркуляры и распоряжения областного финансовго отдела Удмуртской Автономной области                                                                                                                                                                       </t>
  </si>
  <si>
    <t>Документы о награждении граждан района медалью "Ветеран труда" за 1985 год</t>
  </si>
  <si>
    <t xml:space="preserve">Планы работ исполкома райсовета на 1965 г.                                                                                                                                                                                                                </t>
  </si>
  <si>
    <t>1158  том 2</t>
  </si>
  <si>
    <t xml:space="preserve">Протоколы общих собраний коллективов о выдвижении кандидатов в депутаты районного Совета и окружных избирательных комиссий о регистрации кандидатов                                                                                                       </t>
  </si>
  <si>
    <t>03.02.1988 - 23.10.1988</t>
  </si>
  <si>
    <t>Протоколы окружных избирательных комиссий о результатах выборов в районный Совет от 21 июня 1987 г., том 2</t>
  </si>
  <si>
    <t xml:space="preserve">Протоколы пленумов  Понинского сельсовета                                                                                                                                                                                                                 </t>
  </si>
  <si>
    <t>Протоколы общих собраний рабочих и служащих города по выдвижению кандидатов в Народные заседатели Народного суда г. Глазова</t>
  </si>
  <si>
    <t>Планы мероприятий по развитию и улучшению деятельности местной промышленности на 1942-1944 годы</t>
  </si>
  <si>
    <t>01.01.1960 - 31.12.1962</t>
  </si>
  <si>
    <t xml:space="preserve">План перевыборных кампаний сельсоветов района на 1934 год                                                                                                                                                                                                 </t>
  </si>
  <si>
    <t xml:space="preserve">Протоколы участковых избирател ных комиссий о результатах голосования в районный Совет                                                                                                                                                                    </t>
  </si>
  <si>
    <t xml:space="preserve">Отчеты депутатов перед избирателями.Протоколы собраний избирателей по отчетам депутатов перед избирателями.                                                                                                                                               </t>
  </si>
  <si>
    <t>580  том 2</t>
  </si>
  <si>
    <t>04.03.1985 - 10.04.1987</t>
  </si>
  <si>
    <t>01.01.1963 - 31.12.1963</t>
  </si>
  <si>
    <t>03.01.1947 - 09.01.1947</t>
  </si>
  <si>
    <t xml:space="preserve">Сводки об итогах проверки советского аппарата за 1929 год                                                   </t>
  </si>
  <si>
    <t>05.01.1956 - 02.08.1956</t>
  </si>
  <si>
    <t>25.04.1932 - 27.11.1932</t>
  </si>
  <si>
    <t xml:space="preserve">Справки и сведения о состоянии народного образования,финансов, торговли,бытового обслуживания, дорожного строительства в районе за 1964 г.                                                                                                                </t>
  </si>
  <si>
    <t>01.01.1986 - 31.12.1986</t>
  </si>
  <si>
    <t xml:space="preserve">Протоколы сессий и заседаний Сыгинского сельсовета                                                                                                                                                                                                        </t>
  </si>
  <si>
    <t>29.07.1929 - 29.10.1930</t>
  </si>
  <si>
    <t xml:space="preserve">Материалы комиссии по торговле,общественному питанию и бытовому обслуживанию населения (планы,протоколы, справки, докладные, отчеты)                                                                                                                      </t>
  </si>
  <si>
    <t>15.04.1947 - 18.12.1947</t>
  </si>
  <si>
    <t xml:space="preserve">Материалы по Понинской окружной избирательной комиссии по выборам в Верховный Совет УАССР (списки,протоколы)                                                                                                                                              </t>
  </si>
  <si>
    <t>09.11.1950 - 12.11.1950</t>
  </si>
  <si>
    <t>24.05.1961 - 03.07.1961</t>
  </si>
  <si>
    <t>87  том 2</t>
  </si>
  <si>
    <t xml:space="preserve">20.10.1964 - </t>
  </si>
  <si>
    <t xml:space="preserve">Материалы к докладу на сессии районного Совета депутатов тру дящихся 30 мая 1969 г."О состоянии и мерах по улучшению работы по благоустроству населённых пунктов Г лазовского района.                                                                     </t>
  </si>
  <si>
    <t>11.07.1935 - 01.09.1935</t>
  </si>
  <si>
    <t>138  том 3</t>
  </si>
  <si>
    <t xml:space="preserve">Документы по выборам депутатов сельского Совета вместо выбывших.                                                                                                                                                                                          </t>
  </si>
  <si>
    <t>29.06.1973 - 21.12.1973</t>
  </si>
  <si>
    <t>17.07.1958 - 14.08.1958</t>
  </si>
  <si>
    <t xml:space="preserve">Штатные расписания и сметы административно-хозяйственных расходов на 1973 год                                                                                                                                                                             </t>
  </si>
  <si>
    <t xml:space="preserve">Переписка с Глазовским райфинотделом о выполнении районного бюджета                                                                                                                                                                                       </t>
  </si>
  <si>
    <t>All_Search_Dating_dd.mm.yyyy</t>
  </si>
  <si>
    <t xml:space="preserve">Постановления и распоряжения Совета Министров Удмуртской АССР, том 2                                                                                                                                                                                      </t>
  </si>
  <si>
    <t xml:space="preserve">План заготовок сельхозпродуктов на 1932 год                                                                                                                                                                                                               </t>
  </si>
  <si>
    <t xml:space="preserve">Сведения о засыпке семян, о весеннем севе,об уборке урожая, о применении органических удобрений и ремонте техники в районе за 1963   г.                                                                                                                   </t>
  </si>
  <si>
    <t>Протоколы заседаний исполкома райсовета</t>
  </si>
  <si>
    <t xml:space="preserve">Материалы по объединению сельских Советов района (Указы, решения,акты, описи)                                                                                                                                                                             </t>
  </si>
  <si>
    <t>Протоколы сессий Качкашурского сельского Совета</t>
  </si>
  <si>
    <t>419  том 1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</si>
  <si>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</si>
  <si>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06.01.1975 - 24.12.1975</t>
  </si>
  <si>
    <t xml:space="preserve">Сведения о заготовках сельхозпродуктов за 1933 год                                                                                                                                                                                                        </t>
  </si>
  <si>
    <t>885 А</t>
  </si>
  <si>
    <t xml:space="preserve">14.03.1965 - </t>
  </si>
  <si>
    <t xml:space="preserve">Планы и программы занятий районной школы Советских работники при райисполкоме на 1971-1978 г.г.                                                                                                                                                           </t>
  </si>
  <si>
    <t>Решения исполкома райсовета</t>
  </si>
  <si>
    <t>21.03.1932 - 15.10.1932</t>
  </si>
  <si>
    <t>20.06.1989 - 01.03.1990</t>
  </si>
  <si>
    <t xml:space="preserve">Сведения о ввполнении плана заготовок по Глазовскому льноотделению за 1932 год                                                                                                                                                                            </t>
  </si>
  <si>
    <t xml:space="preserve">Отчеты о ходе заготовок хлеба, картофеля, овощей, л ьнопродукции,
мяса,молока,яиц и шерсти за 1970 г.                                                                                                                                                    </t>
  </si>
  <si>
    <t>01.03.1980 - 23.12.1980</t>
  </si>
  <si>
    <t xml:space="preserve">Информации о ходе выполнения наказов избирателей депутатами всех звеньев Советов за 1979-1982 гг.                                                                                                                                                         </t>
  </si>
  <si>
    <t xml:space="preserve">Протоколы общих собраний о встречах с кандидатами в депутаты            </t>
  </si>
  <si>
    <t xml:space="preserve">Материалы к отчету исполкома райсовета за 1971 г.(справки, информации и др.;                                                                                                                                                                              </t>
  </si>
  <si>
    <t>07.01.1943 - 16.12.1943</t>
  </si>
  <si>
    <t>668  том 4</t>
  </si>
  <si>
    <t xml:space="preserve">Протоколы заседаний президиума контрольной комиссии рабоче-крестьян-
ской инспекции района,том 1                                                                                                                                                         </t>
  </si>
  <si>
    <t xml:space="preserve">Протоколы регистрации кандидатов   и голосований окружных избирательных комиссий по выборам в районный Совет и сельские Советы вместо выбывших                                                                                                            </t>
  </si>
  <si>
    <t>01.01.1978 - 31.12.1978</t>
  </si>
  <si>
    <t>244  том 1</t>
  </si>
  <si>
    <t>23.12.1947 - 10.12.1950</t>
  </si>
  <si>
    <t xml:space="preserve">Протоколы голосований участковых избирательных комиссий по выборам в сельские Советы, том 1                                                                                                                                                               </t>
  </si>
  <si>
    <t xml:space="preserve">План работы райисполкома на 1986 год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</si>
  <si>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к протоколам заседаний исполкома(проекты решений .справки , заявления и др. за 1985 год,том 3                                                                                                                                                   </t>
  </si>
  <si>
    <t xml:space="preserve">Документы по подготовке наседа-ний исполкома райсовета(планы, справки,информации и др.),том 2                                                                                                                                                             </t>
  </si>
  <si>
    <t>09.01.1933 - 09.06.1933</t>
  </si>
  <si>
    <t>05.01.1947 - 11.12.1947</t>
  </si>
  <si>
    <t>26.07.1929 - 31.05.1930</t>
  </si>
  <si>
    <t xml:space="preserve">Протоколы заседаний исполкома райсовета народных депутатов,том 2                                                                                                                                                                                          </t>
  </si>
  <si>
    <t>14.02.1969 - 16.12.1971</t>
  </si>
  <si>
    <t xml:space="preserve">Постановления Совета Народных Комиссаров У АССР, том 1                                                                                                                                                                                                    </t>
  </si>
  <si>
    <t xml:space="preserve">Материалы по конкурсу на лучший сельсовет /протоколы, отче ты, доклады/                                                                                                                                                                                   </t>
  </si>
  <si>
    <t>Штатное расписание на 1983 год</t>
  </si>
  <si>
    <t>897  том 3</t>
  </si>
  <si>
    <t>820  том 4</t>
  </si>
  <si>
    <t>30.03.1955 - 10.04.1958</t>
  </si>
  <si>
    <t>01.03.1960 - 25.03.1960</t>
  </si>
  <si>
    <t>14.03.1954 - 14.03.1954</t>
  </si>
  <si>
    <t>01.01.1957 - 03.03.1957</t>
  </si>
  <si>
    <t>21.12.1947 - 21.12.1947</t>
  </si>
  <si>
    <t xml:space="preserve">Переписка с сельсоветами ро принудительным взысканиям налогов                                                                                                                                                                                             </t>
  </si>
  <si>
    <t xml:space="preserve">План работы исполкома Глазовского райсовета    на 1940 год,том I                                                                                                                                                                                          </t>
  </si>
  <si>
    <t>21.01.1958 - 30.06.1958</t>
  </si>
  <si>
    <t>06.01.1972 - 23.03.1972</t>
  </si>
  <si>
    <t>26.01.1987 - 15.06.1987</t>
  </si>
  <si>
    <t xml:space="preserve">Протоколы заседаний пленумов Омутницкого сельсовета                                                                                                                                                                                                       </t>
  </si>
  <si>
    <t>19.10.1929 - 18.09.1930</t>
  </si>
  <si>
    <t>21.04.1935 - 04.07.1935</t>
  </si>
  <si>
    <t>09.10.1953 - 27.12.1953</t>
  </si>
  <si>
    <t>10.03.1957 - 16.04.1958</t>
  </si>
  <si>
    <t xml:space="preserve">Документы к протоколам заседаний исполкома (проекты решений, справки, заявления, ходатайства и др.) за 1984 год, том 1                                                                                                                                    </t>
  </si>
  <si>
    <t xml:space="preserve">12.06.1966 - </t>
  </si>
  <si>
    <t>665  том 1</t>
  </si>
  <si>
    <t>18.11.1985 - 22.12.1985</t>
  </si>
  <si>
    <t xml:space="preserve">Статистический бюллетень по итогам выполнения государственного плана развития народного хозяйства У АССР за январь - октябрь 1963 г.                                                                                                                      </t>
  </si>
  <si>
    <t xml:space="preserve">Указы,постановления и распоряжения Президиума Верховного Совета и Совета Министров УАССР,   том 2                                                                                                                                                         </t>
  </si>
  <si>
    <t>1064  том 3</t>
  </si>
  <si>
    <t>01.01.1945 - 31.12.1945</t>
  </si>
  <si>
    <t xml:space="preserve">Статистический бюллетень о предварительном сборе урожая сельскохозяйственных культур в колхозах и совхозах района по состоянию на 20 октября 1966 г.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</si>
  <si>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района за 1963 т.                                                                                                                                                 </t>
  </si>
  <si>
    <t>29.01.1970 - 30.11.1972</t>
  </si>
  <si>
    <t>01.05.1987 - 31.05.1987</t>
  </si>
  <si>
    <t xml:space="preserve">Документы к протоколам заседаний исполкома(проекты решений, справки, заявления и др.) за 1985 год,том 1                                                                                                                                                   </t>
  </si>
  <si>
    <t xml:space="preserve">Протоколы голосования участковых избирательных комиссий по выборам в Верховный Совет СССР от 16 июня 1974 г.                                                                                                                                              </t>
  </si>
  <si>
    <t>741  том 5</t>
  </si>
  <si>
    <t xml:space="preserve">Протоколы пленумов Адамского сельсовета                                                                                                                                                                                                                   </t>
  </si>
  <si>
    <t>Подпись</t>
  </si>
  <si>
    <t xml:space="preserve">Статистические отчеты о составе депутатов,постоянных комиссий,о созыве сессий, о составе и сменяемости кадров за 1984 год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</si>
  <si>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Глазовского производственного колхозно-совхозного управления за 1963 г.                                                                                           </t>
  </si>
  <si>
    <t>176  том 1</t>
  </si>
  <si>
    <t xml:space="preserve">Постановления и распоряжения Совета Министров  УАССР, том 2                                                                                                                                                                                               </t>
  </si>
  <si>
    <t>31.05.1957 - 31.05.1957</t>
  </si>
  <si>
    <t xml:space="preserve">Документы к протоколам заседаний исполкома(проекты решений .справки , заявления и др. за 1985 год,том 2                                                                                                                                                   </t>
  </si>
  <si>
    <t>Документы к протоколам сессий (проекты решений, бюджета,доклады,справки) за 1989 год</t>
  </si>
  <si>
    <t>1014  том 4</t>
  </si>
  <si>
    <t xml:space="preserve">Номенклатура дел на 1931 год                                                                                                                                                                                                                              </t>
  </si>
  <si>
    <t>12.06.1967 - 27.09.1967</t>
  </si>
  <si>
    <t xml:space="preserve">Документы о работе комиссии по торговле, общественному питанию,бытовому обслуживанию за 1982-1984 гг.                                                                                                                                                     </t>
  </si>
  <si>
    <t>01.01.1953 - 31.12.1953</t>
  </si>
  <si>
    <t>Название параметра в запросе</t>
  </si>
  <si>
    <t>Материалы по укрупнению колхоза им. Ворошилова Азамаевского сельсовета</t>
  </si>
  <si>
    <t>дата 2</t>
  </si>
  <si>
    <t>814  том 2</t>
  </si>
  <si>
    <t xml:space="preserve">Материалы о работе по сельскому хозяйству и охране природы за 1980-1982 гг.                                                                                                                                                                               </t>
  </si>
  <si>
    <t xml:space="preserve">Решения исполкома районного Совета об образовании округов,избирательных участков по выборам в Верховный Совет СССР                                                                                                                                        </t>
  </si>
  <si>
    <t>17.12.1930 - 17.12.1932</t>
  </si>
  <si>
    <t>05.01.1963 - 03.03.1963</t>
  </si>
  <si>
    <t>559  том 4</t>
  </si>
  <si>
    <t xml:space="preserve">01.01.1976-31.12.1976 </t>
  </si>
  <si>
    <t>302  том 1</t>
  </si>
  <si>
    <t>24.03.1969 - 29.05.1970</t>
  </si>
  <si>
    <t>13.12.1962 - 20.02.1965</t>
  </si>
  <si>
    <t>17.03.1988 - 19.12.1988</t>
  </si>
  <si>
    <t xml:space="preserve">Переписка с Вотским областным отделом торговли по заготовкам сельхозпродуктов                                                                                                                                                                             </t>
  </si>
  <si>
    <t>Неточная дата: 1953</t>
  </si>
  <si>
    <t>26.11.1930 - 18.01.1931</t>
  </si>
  <si>
    <t>27.01.1956 - 01.09.1956</t>
  </si>
  <si>
    <t xml:space="preserve">Протоколы пленумов Штанигуртского сельсовета                                                                                                                                                                                                              </t>
  </si>
  <si>
    <t xml:space="preserve">Планы мероприятий по реализации наказов избирателей на 1977-1979 гг.                                                                                                                                                                                      </t>
  </si>
  <si>
    <t>31.05.1965 - 27.09.1965</t>
  </si>
  <si>
    <t xml:space="preserve">Документы к протоколам сессий районного Совета (проекты решений.бюджета,доклады,       
справки)                                                                                                                                                         </t>
  </si>
  <si>
    <t xml:space="preserve">Документы о работе постоянной комиссии по торговле,      общественному питанию и бытовому обслуживанию населения райсовета                                                                                                                                </t>
  </si>
  <si>
    <t>1082  том 4</t>
  </si>
  <si>
    <t xml:space="preserve">Материалы по социалистическому соревнованию сельских Советов района                                                                                                                                                                                       </t>
  </si>
  <si>
    <t xml:space="preserve">Протоколы сессий Бадзымшурского сельсовета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</si>
  <si>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по итогам хозяйственно-финансовой деятельности к олдазов Удмуот-скдй АССР за 1964 г.                                                                                                                                             </t>
  </si>
  <si>
    <t xml:space="preserve">Документы планово-бюджетной комиссии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</si>
  <si>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Преезидиума Верховного Совета УАССР о проведении выборов в местные Советы района                                                                                                                                             </t>
  </si>
  <si>
    <t xml:space="preserve">Протоколы заседаний президиума райисполкома                                                                                                                                                                                                        </t>
  </si>
  <si>
    <t>282  том 2</t>
  </si>
  <si>
    <t>27.09.1957 - 31.10.1957</t>
  </si>
  <si>
    <t>03.10.1952 - 25.12.1952</t>
  </si>
  <si>
    <t>13.07.1980 - 29.12.1981</t>
  </si>
  <si>
    <t xml:space="preserve">Материалы о работе общественного Совета по работе   товарищеских судов (протоколы,планы) за 1980 г.                                                                                                                                                       </t>
  </si>
  <si>
    <t>02.08.1931 - 01.04.1932</t>
  </si>
  <si>
    <t xml:space="preserve">Документы о награждении орденами и медалями многодетных матерей за 1985-1987 гг.                                                                                                                                                                          </t>
  </si>
  <si>
    <t>04.07.1950 - 08.07.1950</t>
  </si>
  <si>
    <t>614  том 5</t>
  </si>
  <si>
    <t xml:space="preserve">Сведения о ремонте техники,засыпке урожая и другие сведения по району за  1964 г.                                                                                                                                                                         </t>
  </si>
  <si>
    <t>29.12.1971 - 22.12.1972</t>
  </si>
  <si>
    <t xml:space="preserve">Документы о работе планово-бюджетной комиссии(протоколы,решения, планы,доклады)                                                                                                                                                                           </t>
  </si>
  <si>
    <t xml:space="preserve">Социалистические обязательства культурно-просветительных учреждений района  на 1929 год                                                                                                                                                                   </t>
  </si>
  <si>
    <t xml:space="preserve">Материалы о работе постоянной мандатной комиссии за 1980-1981 г.                                                                                                                                                                                          </t>
  </si>
  <si>
    <t xml:space="preserve">Протоколы собраний избирателей по отчётам депутатов перед избирателями             </t>
  </si>
  <si>
    <t>13.01.1944 - 23.12.1944</t>
  </si>
  <si>
    <t>03.02.1933 - 17.11.1933</t>
  </si>
  <si>
    <t>04.03.1955 - 20.11.1955</t>
  </si>
  <si>
    <t>05.11.1970 - 22.12.1970</t>
  </si>
  <si>
    <t>07.01.1961 - 29.12.1961</t>
  </si>
  <si>
    <t>06.07.1950 - 29.07.1950</t>
  </si>
  <si>
    <t>08.10.1929 - 23.12.1930</t>
  </si>
  <si>
    <t>24.06.1975 - 26.12.1975</t>
  </si>
  <si>
    <t>01.01.1978 - 31.12.1979</t>
  </si>
  <si>
    <t>Материалы по укрупнению колхоза "Азьлань" Штанигуртского сельсовета (протоколы, решения)</t>
  </si>
  <si>
    <t xml:space="preserve">Постановления и распоряжения Совета Министров и Президиума Верховного Совета УАССР,том 1                                                                                                                                                                  </t>
  </si>
  <si>
    <t>78  том 1</t>
  </si>
  <si>
    <t xml:space="preserve">Уставы сельскохозяйственных артелей,утвержденные райисполкомом от 20 августа 1935 года,том 2                                                                                                                                                              </t>
  </si>
  <si>
    <t>26.12.1946 - 09.02.1947</t>
  </si>
  <si>
    <t xml:space="preserve">Протоколы заседаний исполкома райсовета,том 2                                                                                                                                                                                                             </t>
  </si>
  <si>
    <t>Протоколы сессий районного Совета народных депутатов</t>
  </si>
  <si>
    <t xml:space="preserve">Протоколы заседаний II областного съезда Советов                                                                                                                                                                                                          </t>
  </si>
  <si>
    <t>11.10.1971 - 30.12.1971</t>
  </si>
  <si>
    <t>04.07.1950 - 19.07.1950</t>
  </si>
  <si>
    <t xml:space="preserve">Решения исполкома райсовета об образовании избирательных округов и участков по выборам в районный Совет депутатов трудящихся                                                                                                                              </t>
  </si>
  <si>
    <t>20.01.1932 - 11.04.1932</t>
  </si>
  <si>
    <t>01.01.1936 - 20.04.1936</t>
  </si>
  <si>
    <t>17.11.1939 - 18.11.1939</t>
  </si>
  <si>
    <t xml:space="preserve">Переписка с сельскими Советами по административным вопросам,том 2                                                                                                                                                                                         </t>
  </si>
  <si>
    <t xml:space="preserve">Планы работы исполкома райсовета на  1977-1978 гг.                                                                                                                                                                                                        </t>
  </si>
  <si>
    <t>560  том 1</t>
  </si>
  <si>
    <t xml:space="preserve">Документы о работе комиссии по сельскому хозяйству и охране природы                                                                                                                                                                                       </t>
  </si>
  <si>
    <t>07.01.1936 - 27.12.1936</t>
  </si>
  <si>
    <t xml:space="preserve">Документы о работе социально-культурной комиссии   за 1982-1984 гг.                                                                                                                                                                                       </t>
  </si>
  <si>
    <t xml:space="preserve">Решения исполкома райсовета об образовании избирательных округов,участков и утверждений состава избирательных комиссии                                                                                                                                    </t>
  </si>
  <si>
    <t>Переписка с Советом Народных Комиссаров УАССР о работе</t>
  </si>
  <si>
    <t xml:space="preserve">01.01.1977-31.12.1977 </t>
  </si>
  <si>
    <t>634  том 2</t>
  </si>
  <si>
    <t xml:space="preserve">Протоколы общих собраний деревень Глазовского района,том 2                                                                                                                                                                                                </t>
  </si>
  <si>
    <t xml:space="preserve">Акты по определению технического состояния и оценки тракторов и сельскохозяйственных машин и орудий, передаваемых МТС колхозам района                                                                                                                     </t>
  </si>
  <si>
    <t>613  том 4</t>
  </si>
  <si>
    <t>31.01.1941 - 16.04.1946</t>
  </si>
  <si>
    <t>896  том 2</t>
  </si>
  <si>
    <t xml:space="preserve">Протоколы заседаний сельских Советов Глазовского района,том 3                                                                                                                                                                                             </t>
  </si>
  <si>
    <t xml:space="preserve">Документы к протоколам заседаний исполкома райсовета народных депутатов 
(заявления,предложения)                                                                                                                                                         </t>
  </si>
  <si>
    <t>06.02.1961 - 05.03.1961</t>
  </si>
  <si>
    <t>20.08.1929 - 01.10.1930</t>
  </si>
  <si>
    <t>26.12.1965 - 20.03.1967</t>
  </si>
  <si>
    <t xml:space="preserve">Переписка с сельскими Советами по административным вопросам,том 1                                                                                                                                                                                         </t>
  </si>
  <si>
    <t xml:space="preserve">Материалы социально-культурной комиссии за 1977-1979 гг.                                                                                                                                                                                                  </t>
  </si>
  <si>
    <t xml:space="preserve">Переписка с Советом Министров и президиумом Верховного Совета У АССР за 1977-1978 гг.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</si>
  <si>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и Президиума Верховного Совета УАССР,том 2                                                                                                                                                                  </t>
  </si>
  <si>
    <t>Неточная дата: янв.-фев.1985</t>
  </si>
  <si>
    <t>01.03.1931 - 31.03.1931</t>
  </si>
  <si>
    <t xml:space="preserve">Документы о ходе соцсоревнования сельских Советов за 1985-1987 гг.                                                                                                                                                                                        </t>
  </si>
  <si>
    <t>25.09.1940 - 09.06.1942</t>
  </si>
  <si>
    <t>25.06.1971 - 31.03.1973</t>
  </si>
  <si>
    <t>INVENTORY_NAME</t>
  </si>
  <si>
    <t xml:space="preserve">Протоколы сессий и заседаний Бадзымшурского сельсовета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</si>
  <si>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планово-бюджетной комиссии за 1980-1981 гг.                                                                                                                                                                                            </t>
  </si>
  <si>
    <t xml:space="preserve">Материалы к протоколам заседаний президиума райисполкома /доклады, отчёты, информации/                                                                                                                                                                    </t>
  </si>
  <si>
    <t>01.01.1955 - 31.12.1955</t>
  </si>
  <si>
    <t xml:space="preserve">Постановления президиума областного исполнительного комитета Удмуртской Автономной области, том 2                                                                                                                                                         </t>
  </si>
  <si>
    <t>12.11.1980 - 30.11.1980</t>
  </si>
  <si>
    <t>137  том 2</t>
  </si>
  <si>
    <t xml:space="preserve">Материалы постоянной  комиссии по социалистической законности и охране общественного порядка                                                                                                                                                              </t>
  </si>
  <si>
    <t xml:space="preserve">Сведения по оргмассовой работе вреди бедноты за 1931 год                                                                                                                                                                                                  </t>
  </si>
  <si>
    <t xml:space="preserve">Сводки о выполнении плана заготовок сельхозпродуктов за  1935 год, том 1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</si>
  <si>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и Президиума Верховного Совета УАССР,том 3                                                                                                                                                                  </t>
  </si>
  <si>
    <t>18.01.1974 - 26.07.1974</t>
  </si>
  <si>
    <t xml:space="preserve">Информации о ходе выполнения наказов избирателей депутатов всех звеньев Советов за 1975-1960 гг.                                                                                                                                                          </t>
  </si>
  <si>
    <t>Дата 1</t>
  </si>
  <si>
    <t>01.01.1984 - 31.12.1984</t>
  </si>
  <si>
    <t>Протоколы заседаний окружных избирательных комиссий о регистрации кандидатов в депутаты Парзинского сельского Совета</t>
  </si>
  <si>
    <t>01.01.1969 - 31.12.1969</t>
  </si>
  <si>
    <t xml:space="preserve">Протоколы голосования участковых избирательных комиссий по выборам в Верховный Совет УАССР от 15 июня 1975 г.,список избранных депутатов                                                                                                                  </t>
  </si>
  <si>
    <t xml:space="preserve">Статистический бюллетень по итогам выполнения государственного плана развития народного хозяйства У АССР за январь - сентябрь 1963 г.                                                                                                                     </t>
  </si>
  <si>
    <t xml:space="preserve">Протоколы окружных избирательных комиссий    о регистрации кандидатов в депутаты 
районного Совета                                                                                                                                                       </t>
  </si>
  <si>
    <t>28.03.1929 - 27.11.1930</t>
  </si>
  <si>
    <t>13.01.1934 - 07.04.1934</t>
  </si>
  <si>
    <t>542  том 1</t>
  </si>
  <si>
    <t xml:space="preserve">Постановления и распоряжения    Совета Министров и Указы Президиума Верховного Совета УАССР,том 5                                                                                                                                                         </t>
  </si>
  <si>
    <t>12.02.1969 - 18.02.1969</t>
  </si>
  <si>
    <t xml:space="preserve">Протоколы заседаний президиума Кировского Краеввго исполнительного комитета, том 3                                                                                                                                                                        </t>
  </si>
  <si>
    <t xml:space="preserve">Документы к протоколам сессий проекты решений (доклады, справки) за 1983 год                                                                                                                                                                              </t>
  </si>
  <si>
    <t>01.01.1981 - 31.12.1982</t>
  </si>
  <si>
    <t xml:space="preserve">Протоколы участковых   и окружных избирательных комиссий о результатах выборов в районный Совет народных депутатов от 24 февраля 1980 г.                                                                                                                  </t>
  </si>
  <si>
    <t xml:space="preserve">Планы контрактации скота и заготовок сельхозпродуктов на 1930 год                                                                                                                                                                                         </t>
  </si>
  <si>
    <t>1033  том 3</t>
  </si>
  <si>
    <t>23.05.1933 - 27.06.1934</t>
  </si>
  <si>
    <t>01.01.1934 - 31.12.1934</t>
  </si>
  <si>
    <t>Протоколы общих собраний колхозников по выдвижению кандидатов в Народные заседатели народного суда г. Глазова</t>
  </si>
  <si>
    <t>10.03.1959 - 21.07.1960</t>
  </si>
  <si>
    <t>Сводки о выполнении плана хлебозаготовок за 1930 год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</si>
  <si>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</si>
  <si>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29.05.1965 - 31.05.1965</t>
  </si>
  <si>
    <t>Неточная дата: 1954</t>
  </si>
  <si>
    <t xml:space="preserve">Отчеты о состоянии животноводства за 1934 год                                                                                                                                                                                                             </t>
  </si>
  <si>
    <t xml:space="preserve">Альбом по развитию народного образования в районе за 1967 г.                                                                                                                                                                                              </t>
  </si>
  <si>
    <t xml:space="preserve">Материалы о проведении соцсоревнования сельских Советов района за 1978-1979 гг                                                                                                                                                                            </t>
  </si>
  <si>
    <t>558  том 3</t>
  </si>
  <si>
    <t xml:space="preserve">Протоколы окружных избирательных комиссий о регистрации кандидатов в депутаты район-
ного Совета                                                                                                                                                         </t>
  </si>
  <si>
    <t xml:space="preserve">21.06.1987 - </t>
  </si>
  <si>
    <t xml:space="preserve">Циркуляры и распоряжения областного Совета Народного хозяйства Удмуртской Автономной области                                                                                                                                                              </t>
  </si>
  <si>
    <t xml:space="preserve">Заявления граждан о восстановлении права голосу ,том 2                                                                                                                                                                                                    </t>
  </si>
  <si>
    <t>25.03.1974 - 01.07.1974</t>
  </si>
  <si>
    <t xml:space="preserve">Документы к протоколам сессий (проекты решений,доклады, справки) за.1985 год,том 2                                                                                                                                                                        </t>
  </si>
  <si>
    <t>Протоколы сессий В-Кузьминского сельсовета</t>
  </si>
  <si>
    <t xml:space="preserve">документы по проведению выборов   народных судей от 11 апреля 1976 г.(постановления, планы,решения)                                                                                                                                                       </t>
  </si>
  <si>
    <t>Неточная дата: сент.1979-дек.1980</t>
  </si>
  <si>
    <t>04.07.1950 - 18.07.1950</t>
  </si>
  <si>
    <t>482  том 1</t>
  </si>
  <si>
    <t>27.02.1967 - 29.03.1967</t>
  </si>
  <si>
    <t>Протоколы сессий Ураковского сельского Совета</t>
  </si>
  <si>
    <t xml:space="preserve">Материалы по подготовке заседании исполкома райсовета (планы,справки,информации и др..),том 1                                                                                                                                                             </t>
  </si>
  <si>
    <t xml:space="preserve">Переписка с вышестоящими советскими органами по вопросам деятельности и информации о ходе выполнения постановлений и распоряжений правительства за 1986 год                                                                                               </t>
  </si>
  <si>
    <t xml:space="preserve">Постановления президиума Цетрального исполнительного комитета УАССР,том 2                                                                                                                                                                                 </t>
  </si>
  <si>
    <t xml:space="preserve">Протоколы сессий и заседаний Поздееввского сельсовета                                                                                                                                                                                                     </t>
  </si>
  <si>
    <t xml:space="preserve">Акты обследования сельсоветов Глазовского района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</si>
  <si>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штаба по борьбе с социально-бытовыми болезнями                                                                                                                                                                                        </t>
  </si>
  <si>
    <t>907  том 1</t>
  </si>
  <si>
    <t>05.07.1954 - 10.07.1954</t>
  </si>
  <si>
    <t>521  том 2</t>
  </si>
  <si>
    <t xml:space="preserve">Протоколы сессий районного    Совета народных депутатов    и решения,принятые на сессиях                                                                                                                                                                  </t>
  </si>
  <si>
    <t xml:space="preserve">Материалы по промышленности,строительству, связи за 1977-1979 гг                                                                                                                                                                                          </t>
  </si>
  <si>
    <t>813  том 1</t>
  </si>
  <si>
    <t xml:space="preserve">Протоколы заседаний пленумов райисполкома                                                                                                                                                                                                                 </t>
  </si>
  <si>
    <t>16.01.1965 - 16.12.1965</t>
  </si>
  <si>
    <t xml:space="preserve">Сводки о выполнении плана мобилизации средств за 1933 год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</si>
  <si>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Глазовского горсовета                                                                                                                                                                                                      </t>
  </si>
  <si>
    <t>01.01.1941 - 04.04.1941</t>
  </si>
  <si>
    <t>07.01.1941 - 04.08.1941</t>
  </si>
  <si>
    <t xml:space="preserve">Статистические и информационные отчёты о работе Советов, постоянных комиссий депутатов за 1961-1962                                                                                                                                                       </t>
  </si>
  <si>
    <t xml:space="preserve">20.10.1967 - </t>
  </si>
  <si>
    <t xml:space="preserve">Документы по награждению медалью "Ветеран труда".                                                                                                                                                                                                         </t>
  </si>
  <si>
    <t>20.08.1929 - 11.12.1930</t>
  </si>
  <si>
    <t>03.01.1961 - 13.05.1961</t>
  </si>
  <si>
    <t xml:space="preserve">Материалы социально-культурной комиссии                                                                                                                                                                                                                   </t>
  </si>
  <si>
    <t>24.01.1941 - 26.12.1941</t>
  </si>
  <si>
    <t xml:space="preserve">Циркуляры и распоряжения Совета Народных Комиссаров                                                                                                                                                                                                       </t>
  </si>
  <si>
    <t>Сметы и штатные расписание исполкома райсовета на 1950-1953 гг.</t>
  </si>
  <si>
    <t>770  том 1</t>
  </si>
  <si>
    <t>03.03.1931 - 07.03.1931</t>
  </si>
  <si>
    <t>12.03.1954 - 28.11.1954</t>
  </si>
  <si>
    <t xml:space="preserve">Материалы к решениям исполкома райсовета (справки,планы,отчеты, информации и др.),том 2                                                                                                                                                                   </t>
  </si>
  <si>
    <t>Социалистические обязательства трудящихся района на 1988-1989 гг.</t>
  </si>
  <si>
    <t xml:space="preserve">Протоколы сессий районного  Совета и решения,принятые  сессиями.                                                                                                                                                                                          </t>
  </si>
  <si>
    <t>17.02.1959 - 28.04.1959</t>
  </si>
  <si>
    <t xml:space="preserve">Сведения о заготовке кормов,о вывозке удобрений,ремонте техники, уборке урожая и др.по району за. 1965 г.                                                                                                                                                 </t>
  </si>
  <si>
    <t xml:space="preserve">Документы комиссии по сопзаконности и охране общественного порядка                                                                                                                                                                                        </t>
  </si>
  <si>
    <t xml:space="preserve">Протоколы совещаний отдела торговли райисполкома                                                                                                                                                                                                          </t>
  </si>
  <si>
    <t>15.05.1971 - 19.05.1971</t>
  </si>
  <si>
    <t xml:space="preserve">Протоколы заседаний пленумов Ураковского сельсовета                                                                                                                                                                                                       </t>
  </si>
  <si>
    <t xml:space="preserve">Постановления 3 районного съезда Советов                                                                                                                                                                                                                  </t>
  </si>
  <si>
    <t>15.03.1961 - 28.02.1963</t>
  </si>
  <si>
    <t>25.04.1931 - 23.11.1932</t>
  </si>
  <si>
    <t>Протоколы сессий Ключевского сельского Совета</t>
  </si>
  <si>
    <t>12.12.1954 - 12.12.1954</t>
  </si>
  <si>
    <t xml:space="preserve">Протоколы заседаний окружных избирательных комиссий о регистрации кандидатов в депутаты  сельских Советов, том 3                                                                                                                                          </t>
  </si>
  <si>
    <t>09.01.1968 - 31.12.1968</t>
  </si>
  <si>
    <t>313  том 2</t>
  </si>
  <si>
    <t>228  том 1</t>
  </si>
  <si>
    <t>546  том 1</t>
  </si>
  <si>
    <t>01.08.1955 - 22.12.1955</t>
  </si>
  <si>
    <t>16.03.1961 - 10.09.1962</t>
  </si>
  <si>
    <t>1402  том 2</t>
  </si>
  <si>
    <t xml:space="preserve">Годовой бухгалтерский отчет за 1982 год                                                                                                                                                                                                                   </t>
  </si>
  <si>
    <t>Материалы по укрупнению колхоза "Красный Октябрь" В-Кузьминского сельсовета</t>
  </si>
  <si>
    <t xml:space="preserve">Документы по подготовке заседаний исполкома районного Совета (планы .справки ,информации, отчёты и др.),том 1                                                                                                                                             </t>
  </si>
  <si>
    <t>438  том 3</t>
  </si>
  <si>
    <t xml:space="preserve">Протоколы сессий и заседаний Парзинского сельсовета                                                                                                                                                                                                       </t>
  </si>
  <si>
    <t>15.05.1932 - 21.06.1932</t>
  </si>
  <si>
    <t xml:space="preserve">Сводки о выполнении плана заготовок сельхозпродуктов за 1932 год, том 2                                                                                                                                                                                   </t>
  </si>
  <si>
    <t xml:space="preserve">Протоколы общих собраний деревень Слудского сельсовета                                                                                                                                                                                                    </t>
  </si>
  <si>
    <t xml:space="preserve">Материалы постоянной бюджетно-плановой комиссии (планы, протоколы, доклад)                                                                                                                                                                                </t>
  </si>
  <si>
    <t>15.09.1969 - 29.12.1969</t>
  </si>
  <si>
    <t>01.01.1964 - 30.09.1964</t>
  </si>
  <si>
    <t>23.01.1959 - 01.03.1959</t>
  </si>
  <si>
    <t>05.01.1948 - 31.12.1948</t>
  </si>
  <si>
    <t>286  том 4</t>
  </si>
  <si>
    <t>Переписка с вышестоящими советскими органами по основным вопросам деятельности и информации о ходе выполнения Указов, постановлений и распоряжений правительства</t>
  </si>
  <si>
    <t xml:space="preserve">Документы о работе постоянной комиссии по промышленности,строительству,транспорту и связи райсовета                                                                                                                                                       </t>
  </si>
  <si>
    <t xml:space="preserve">01.01.1977-31.12.1979 </t>
  </si>
  <si>
    <t xml:space="preserve">12.03.1967 - </t>
  </si>
  <si>
    <t>01.12.1987 - 31.12.1987</t>
  </si>
  <si>
    <t xml:space="preserve">Циркуляры и распоряжения конторы государственного страхования  Вотской автономной области                                                                                                                                                                 </t>
  </si>
  <si>
    <t>Материалы по укрупнению колхоза им. Кагановича Поздеевского сельсовета</t>
  </si>
  <si>
    <t>27.10.1932 - 20.12.1934</t>
  </si>
  <si>
    <t>13.01.1978 - 29.12.1978</t>
  </si>
  <si>
    <t>Неточная дата: янв-дек.1987</t>
  </si>
  <si>
    <t xml:space="preserve">Материалы комиссии по делам молодёжи                                                                                                                                                                                                                      </t>
  </si>
  <si>
    <t>09.07.1933 - 21.12.1933</t>
  </si>
  <si>
    <t>Штатное расписание исполкома райсовета на 1987 год</t>
  </si>
  <si>
    <t>617  том 1</t>
  </si>
  <si>
    <t>05.02.1982 - 09.12.1983</t>
  </si>
  <si>
    <t>01.03.1954 - 23.12.1954</t>
  </si>
  <si>
    <t>09.03.1957 - 28.10.1958</t>
  </si>
  <si>
    <t>12.01.1972 - 28.11.1972</t>
  </si>
  <si>
    <t>18.04.1989 - 12.12.1989</t>
  </si>
  <si>
    <t>02.02.1931 - 11.11.1932</t>
  </si>
  <si>
    <t>235  том 3</t>
  </si>
  <si>
    <t>27.09.1976 - 17.11.1976</t>
  </si>
  <si>
    <t>19.01.1963 - 03.03.1963</t>
  </si>
  <si>
    <t>Неточная дата: 1955</t>
  </si>
  <si>
    <t xml:space="preserve">Книга учета избирательных участков района за 1935 год                                                                                                                                                                                                     </t>
  </si>
  <si>
    <t>705  том 2</t>
  </si>
  <si>
    <t xml:space="preserve">Протоколы заседании и решения исполнительного комитета районного Совета депутатов трудящихся                                                                                                                                                              </t>
  </si>
  <si>
    <t xml:space="preserve">Статистический бюллетень об окончательных итогах сбора урожая сельскохозяйственных культур Удмуртской АССР за 1962 г.                                                                                                                                     </t>
  </si>
  <si>
    <t xml:space="preserve">Протоколы заседаний и решения исполкома районного Совета депутатов трудящихся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</si>
  <si>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</si>
  <si>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Протоколы Заседаний и решения исполнительного комитета районного  Совета депутатов трудящихся                                                                                                                                                             </t>
  </si>
  <si>
    <t xml:space="preserve">Материалы по социалистической законности и охране общественного порядка за 1977-1979 гг.                                                                                                                                                                  </t>
  </si>
  <si>
    <t xml:space="preserve">Постановления и распоряжения    Совета Министров и Указы Президиума Верховного Совета УАССР,том 3                                                                                                                                                         </t>
  </si>
  <si>
    <t xml:space="preserve">Документы о ходе социалистического соревнования сельских Советов,учреждений, организаций района за 1981год                                                                                                                                                </t>
  </si>
  <si>
    <t xml:space="preserve">Постановления президиума Верховного Совета и Совета Народных Комиссров,том 3                                                                                                                                                                              </t>
  </si>
  <si>
    <t xml:space="preserve">16.06.1974 - </t>
  </si>
  <si>
    <t>16.02.1982 - 20.04.1982</t>
  </si>
  <si>
    <t>951  том 2</t>
  </si>
  <si>
    <t xml:space="preserve">Сметы расходов по спецсредствам и штатные расписания исполкома на 1980 г.                                                                                                                                                                                 </t>
  </si>
  <si>
    <t>22.02.1941 - 24.06.1946</t>
  </si>
  <si>
    <t>Переписка с президиумом Верховного Совета УАССР в работе</t>
  </si>
  <si>
    <t>29.01.1934 - 29.02.1936</t>
  </si>
  <si>
    <t>265  том 1</t>
  </si>
  <si>
    <t>Протоколы сессий Кожильского сельского Совета</t>
  </si>
  <si>
    <t>05.04.1971 - 10.06.1971</t>
  </si>
  <si>
    <t>27.05.1974-27.07.1984</t>
  </si>
  <si>
    <t xml:space="preserve">Документы административной комиссии(переписка,отчеты, информации) за 1970-1975гг.                                                                                                                                                                         </t>
  </si>
  <si>
    <t>05.07.1950 - 10.07.1950</t>
  </si>
  <si>
    <t>17.07.1942 - 25.12.1942</t>
  </si>
  <si>
    <t>610  том 1</t>
  </si>
  <si>
    <t xml:space="preserve">Переписка с сельсоветами по административным взысканиям                                                                                                                                                                                                   </t>
  </si>
  <si>
    <t xml:space="preserve">Материалы по   проведению выборов     по отдельным округам вместо выбывших депутатов в райсовет сельские Советы (решения,протоколы,списки, сведения)                                                                                                      </t>
  </si>
  <si>
    <t xml:space="preserve">Сводки о выполнении плана заготовок сельхозпродуктов за  1935 год, том 2                                                                                                                                                                                  </t>
  </si>
  <si>
    <t xml:space="preserve">Протоколы сессий Адамского сельсовета                                                                                                                                                                                                                     </t>
  </si>
  <si>
    <t>27.01.1931 - 21.04.1931</t>
  </si>
  <si>
    <t>23.10.1934 - 30.10.1934</t>
  </si>
  <si>
    <t xml:space="preserve">Статистический бюллетень по бытовому обслуживанию населения Удмуртской АССР за 9 месяцев 1964 г.                                                                                                                                                          </t>
  </si>
  <si>
    <t xml:space="preserve">Отчёт о работе исполкома районного Совета  за 1975 г.                                                                                                                                                                                                     </t>
  </si>
  <si>
    <t>17.04.1970 - 04.06.1970</t>
  </si>
  <si>
    <t>05.04.1932 - 03.12.1933</t>
  </si>
  <si>
    <t>03.01.1952 - 14.08.1952</t>
  </si>
  <si>
    <t xml:space="preserve">Статистические бюллетени об экономических показателях хозяйственной деятельности колхозов и совхозов за 1970 г.                                                                                                                                           </t>
  </si>
  <si>
    <t xml:space="preserve">Документы комиссии по делам молодежи                                                                                                                                                                                                                      </t>
  </si>
  <si>
    <t>Протоколы заседаний исполкома райсовета, том 1</t>
  </si>
  <si>
    <t>01.10.1929 - 31.12.1929</t>
  </si>
  <si>
    <t>01.01.1967 - 31.12.1978</t>
  </si>
  <si>
    <t>567  том 2</t>
  </si>
  <si>
    <t xml:space="preserve">Материалы о работе комиссии по торговле,общественному питанию и бытовому обслуживанию за 1980-1981 гг.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</si>
  <si>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 УАССР, том 1                                                                                                                                                                                               </t>
  </si>
  <si>
    <t xml:space="preserve">Планы мероприятий по реализации наказов избирателей депутатам Верховного Совета СССР,РСФСР,УАССР районного Совета народных депутатов на 1984-1987гг,                                                                                                      </t>
  </si>
  <si>
    <t xml:space="preserve">Сведения о ходе выполнения плана сельхозработ за 1967 г.,том 1                                                                                                                                                                                            </t>
  </si>
  <si>
    <t xml:space="preserve">Протоколы пленумов  В-Богатырского сельсовета                                                                                                                                                                                                             </t>
  </si>
  <si>
    <t xml:space="preserve">Сводки о выполнении плана мобилизации средств за 1932 год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</si>
  <si>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</si>
  <si>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25.04.1967 - 27.12.1968</t>
  </si>
  <si>
    <t xml:space="preserve">Протоколы заседаний исполкома горсовета                                                                                                                                                                                                                   </t>
  </si>
  <si>
    <t>306  том 5</t>
  </si>
  <si>
    <t xml:space="preserve">Протоколы окружных избирательных комиссий о результатах вы*  боров в Верховный Оовет УАССР от 24 февраля 1980 г.                                                                                                                                          </t>
  </si>
  <si>
    <t>30.04.1972 - 21.11.1973</t>
  </si>
  <si>
    <t>989  том 2</t>
  </si>
  <si>
    <t>27.04.1967 - 28.02.1968</t>
  </si>
  <si>
    <t>Материалы по укрупнению колхоза "Коммунар" Ключевского сельсовета</t>
  </si>
  <si>
    <t>select</t>
  </si>
  <si>
    <t xml:space="preserve">Материалы к докладам на сессиях райсовета (справки) на 1963 г.,том I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</si>
  <si>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Горбашовского сельсовета                                                                                                                                                                                                   </t>
  </si>
  <si>
    <t xml:space="preserve">Отчеты о выполнении плана по хлебозаготовкам за 1930 год                                                                                                                                                                                                  </t>
  </si>
  <si>
    <t>Переписка с Советом Министров УАССР о работе</t>
  </si>
  <si>
    <t>13.01.1936 - 23.12.1936</t>
  </si>
  <si>
    <t xml:space="preserve">Протоколы заседаний президиума Кировского Краеввго исполнительного комитета, том 8                                                                                                                                                                        </t>
  </si>
  <si>
    <t xml:space="preserve">Документы по награждению медалью "Ветеран труда" за 1981-1982гг.                                                                                                                                                                                          </t>
  </si>
  <si>
    <t xml:space="preserve">Переписка с сельсоветами о работе, том 1                                                                                                                                                                                                                  </t>
  </si>
  <si>
    <t xml:space="preserve">Материалы к протоколам заседаний исполкома райсовета (планн, справки доклады, записки)                                                                                                                                                                    </t>
  </si>
  <si>
    <t>Протоколы общих собраний коллективов по выдвижению кандидатов в депутаты районного Совета народных депутатов от мая 1987 г.</t>
  </si>
  <si>
    <t xml:space="preserve">Статистический бюллетень по бытовому обслуживанию населения по району за 1966 г.                                                                                                                                                                          </t>
  </si>
  <si>
    <t xml:space="preserve">Переписка с областным отделом снабжения Удмуртской Автономной области                                                                                                                                                                                     </t>
  </si>
  <si>
    <t>01.07.1987 - 19.09.1989</t>
  </si>
  <si>
    <t>633  том 1</t>
  </si>
  <si>
    <t>01.01.1934 - 13.01.1934</t>
  </si>
  <si>
    <t>09.04.1969 - 26.01.1971</t>
  </si>
  <si>
    <t>Неточная дата: 1933</t>
  </si>
  <si>
    <t>Документы по награждению многодетных матерей</t>
  </si>
  <si>
    <t>01.01.1940 - 31.12.1940</t>
  </si>
  <si>
    <t xml:space="preserve">Документы потвыборам народных заседателей Глазовского городского народного суда за 1976-1977 гг. (указы,протоколы, планы)                                                                                                                                 </t>
  </si>
  <si>
    <t>19.07.1929 - 05.12.1930</t>
  </si>
  <si>
    <t>Материалы по укрупнению колхоза "Победа" Парзинского сельсовета</t>
  </si>
  <si>
    <t>562  том 3</t>
  </si>
  <si>
    <t>23.06.1973 - 07.09.1973</t>
  </si>
  <si>
    <t xml:space="preserve">Материалы по промышленности, транспорту .строительству и связи                                                                                                                                                                                            </t>
  </si>
  <si>
    <t xml:space="preserve">Переписка с сельскими Советами                                                                                                                                                                                                                            </t>
  </si>
  <si>
    <t>626  том 2</t>
  </si>
  <si>
    <t xml:space="preserve">Материалы комиссии по охране природы (планы, протоколы, справки)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</si>
  <si>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мандатной комиссии                                                                                                                                                                                                          </t>
  </si>
  <si>
    <t>1226  том 1</t>
  </si>
  <si>
    <t xml:space="preserve">План сдачи хлеба государству и сортобмена на 1931-1932 годы                                                                                                                                                                                               </t>
  </si>
  <si>
    <t>23.06.1969 - 23.09.1969</t>
  </si>
  <si>
    <t>14.02.1986 - 20.12.1986</t>
  </si>
  <si>
    <t xml:space="preserve">Переписка с Народным Комиссариатом торговли УАССР                                                                                                                                                                                                         </t>
  </si>
  <si>
    <t>Протоколы сессий Сепычевского сельсовета</t>
  </si>
  <si>
    <t>20.01.1956 - 31.07.1956</t>
  </si>
  <si>
    <t>01.01.1930 - 31.12.1930</t>
  </si>
  <si>
    <t>24.12.1973 - 28.03.1974</t>
  </si>
  <si>
    <t>26.04.1965 - 12.07.1965</t>
  </si>
  <si>
    <t xml:space="preserve">Переписка с Советом Министров и Президиумом Верховного Совета УАССР за 1975 год                                                                                                                                                                           </t>
  </si>
  <si>
    <t xml:space="preserve">20.06.1982 - </t>
  </si>
  <si>
    <t>17.03.1961 - 28.02.1963</t>
  </si>
  <si>
    <t xml:space="preserve">Доклады,выступления,справки и переписка по всем вопросам деятельности райисполкома                                                                                                                                                                        </t>
  </si>
  <si>
    <t xml:space="preserve">Протоколы фракционный заседаний президиума Глазовского райисполкома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</si>
  <si>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Глазовского райсовета, том 2                                                                                                                                                                                                </t>
  </si>
  <si>
    <t xml:space="preserve">Протоколы участковых избирательных комиссий о результатах голосования по выборам в Верховный Совет РСФСР от 24 февраля 1980 г.                                                                                                                            </t>
  </si>
  <si>
    <t xml:space="preserve">Статистические и информационные отчеты о работе Советов, постоянных комиссий депутатов за  1962 г.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</si>
  <si>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СССР,РСФСР. УАССР,том 2                                                                                                                                                                                     </t>
  </si>
  <si>
    <t xml:space="preserve">Отчеты о выполнении плана сельхозработ за 1970 г                                                                                                                                                                                                          </t>
  </si>
  <si>
    <t>26.01.1949 - 12.10.1949</t>
  </si>
  <si>
    <t>28.02.1931 - 10.07.1931</t>
  </si>
  <si>
    <t>10.04.1982 - 21.06.1982</t>
  </si>
  <si>
    <t xml:space="preserve">Протоколы совещаний в исполкоме райсовета при председателе исполкома,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</si>
  <si>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Глазовокого райисполкома,том 2                                                                                                                                                                                             </t>
  </si>
  <si>
    <t>05.07.1950 - 07.07.1950</t>
  </si>
  <si>
    <t xml:space="preserve">Протоколы заседаний постоянно действующих комиссий райсовета                                                                                                                                                                                              </t>
  </si>
  <si>
    <t>27.04.1967 - 27.01.1969</t>
  </si>
  <si>
    <t>1123  том 1</t>
  </si>
  <si>
    <t>1113  том 2</t>
  </si>
  <si>
    <t>160  том 1</t>
  </si>
  <si>
    <t xml:space="preserve">Перспективные планы работы районного Совета и сельских Советов на 1974-1975 гг.                                                                                                                                                                           </t>
  </si>
  <si>
    <t>01.04.1940 - 15.11.1940</t>
  </si>
  <si>
    <t xml:space="preserve">Протоколы сессий Дондыкарского сельсовета                                                                                                                                                                                                                 </t>
  </si>
  <si>
    <t>Протоколы сессий Парзинского сельсовета</t>
  </si>
  <si>
    <t xml:space="preserve">Протоколы сессий Лудошурского сельсовета                                                                                                                                                                                                                  </t>
  </si>
  <si>
    <t>234  том 2</t>
  </si>
  <si>
    <t>21.09.1959 - 19.11.1959</t>
  </si>
  <si>
    <t xml:space="preserve">Статистические и информационные отчеты о работе Советов, постоянных комиссий депутатов за 1966 г.                                                                                                                                                         </t>
  </si>
  <si>
    <t>31.12.1952 - 23.02.1953</t>
  </si>
  <si>
    <t xml:space="preserve">Переписка с Вотским областным отделом местного хозяйства по охране леса                                                                                                                                                                                   </t>
  </si>
  <si>
    <t>01.01.1980 - 31.12.1980</t>
  </si>
  <si>
    <t>01.01.1963 - 31.10.1963</t>
  </si>
  <si>
    <t>Протоколы собраний избирателей по отчётам депутатов перед избирателями</t>
  </si>
  <si>
    <t xml:space="preserve">Протоколы голосований окружных избирательных комиссии по выборам в сельские Советы                                                                                                                                                                        </t>
  </si>
  <si>
    <t xml:space="preserve">Материалы по социалистической законности и охране общественного прорядка                                                                                                                                                                                  </t>
  </si>
  <si>
    <t>10.01.1956 - 21.08.1956</t>
  </si>
  <si>
    <t xml:space="preserve">Протоколы заседаний президиума Кировского Краевого исполнительного комитета,том 4                                                                                                                                                                         </t>
  </si>
  <si>
    <t>Протоколы заседаний Глазовской избирательной комиссии по выборам в районный Совет</t>
  </si>
  <si>
    <t>27.09.1932 - 26.12.1933</t>
  </si>
  <si>
    <t>01.01.1957 - 31.12.1958</t>
  </si>
  <si>
    <t>11.07.1975 - 25.02.1977</t>
  </si>
  <si>
    <t xml:space="preserve">Протоколы заседаний президиума Кировского Краеввго исполнительного комитета, том 6                                                                                                                                                                        </t>
  </si>
  <si>
    <t xml:space="preserve">Документы о работе комиссии по сельскому хозяйству и охране природы за 1982-1984 гг.                                                                                                                                                                      </t>
  </si>
  <si>
    <t>227  том 2</t>
  </si>
  <si>
    <t>01.11.1936 - 01.11.1936</t>
  </si>
  <si>
    <t xml:space="preserve">Материалы по Качкашурской окружной избирательной комиссии по выборам в Верховный Совет УАССР (списки,протоколы)                                                                                                                                           </t>
  </si>
  <si>
    <t xml:space="preserve">Сводки по учету тракторов и автомобилей г.Глазова и района за 1936 год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</si>
  <si>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СССР и УАССР, том 3                                                                                                                                                                                         </t>
  </si>
  <si>
    <t>238  том 1</t>
  </si>
  <si>
    <t xml:space="preserve">Отчёты о ходе заготовок мяса,молока,яиц,шерсти, льнопродукции и сена за 197I г.                                                                                                                                                                           </t>
  </si>
  <si>
    <t xml:space="preserve">Материалы к протоколам заседаний исполкома райсовета (ила-ны,справки, доклады, записки)                                                                                                                                                                   </t>
  </si>
  <si>
    <t xml:space="preserve">Протоколы заседаний президиума Омутницкого сельсовета                                                                                                                                                                                                     </t>
  </si>
  <si>
    <t>09.12.1929 - 16.11.1930</t>
  </si>
  <si>
    <t>1318  том 3</t>
  </si>
  <si>
    <t>437  том 2</t>
  </si>
  <si>
    <t>04.03.1985 - 27.12.1985</t>
  </si>
  <si>
    <t xml:space="preserve">Списки кандидатов в депутаты сельских Советов района                                                                                                                                                                                                      </t>
  </si>
  <si>
    <t>349  том 2</t>
  </si>
  <si>
    <t>07.08.1965 - 21.08.1965</t>
  </si>
  <si>
    <t xml:space="preserve">Протоколы заседаний президиума Кировского Краевого исполнительного комитета,том 6                                                                                                                                                                         </t>
  </si>
  <si>
    <t>1281  том 1</t>
  </si>
  <si>
    <t xml:space="preserve">Постановления и распоряжения Совета Министров Удмуртской АССР,том 5                                                                                                                                                                                       </t>
  </si>
  <si>
    <t>312  том 1</t>
  </si>
  <si>
    <t xml:space="preserve">Отчеты сельских Советов о работе за  1934-1935 годы  ,том I                                                                                                                                                                                               </t>
  </si>
  <si>
    <t>16.04.1976 - 24.12.1976</t>
  </si>
  <si>
    <t>29.02.1956 - 11.07.1956</t>
  </si>
  <si>
    <t>12.09.1941 - 11.12.1943</t>
  </si>
  <si>
    <t>910  том 4</t>
  </si>
  <si>
    <t>01.01.1965 - 31.12.1965</t>
  </si>
  <si>
    <t>Архивное управление Администрации г.Глазова</t>
  </si>
  <si>
    <t>Неточная дата: 1982</t>
  </si>
  <si>
    <t>01.03.1953 - 30.05.1953</t>
  </si>
  <si>
    <t>04.01.1950 - 30.12.1950</t>
  </si>
  <si>
    <t>15.04.1963 - 24.06.1963</t>
  </si>
  <si>
    <t xml:space="preserve">Документы по подготовке заседаний исполкома,том 1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</si>
  <si>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Кировского Краеввго исполнительного комитета, том 10                                                                                                                                                                       </t>
  </si>
  <si>
    <t xml:space="preserve">Устав кустового объединения сельскохозяйственных коллективов за 1929 год                                                                                                                                                                                  </t>
  </si>
  <si>
    <t>08.07.1929 - 20.08.1929</t>
  </si>
  <si>
    <t xml:space="preserve">Протоколы голосования участковых избирательных комиссий по выборам в районный Совет                                                                                                                                                                       </t>
  </si>
  <si>
    <t xml:space="preserve">Сведения о ходе зернопоставок государству за 1950                                                                                                                                                                                                         </t>
  </si>
  <si>
    <t xml:space="preserve">Указы и постановления Президиума Верховного Совета и Совета Министров СССР и РСФСР,
том 4                                                                                                                                                                </t>
  </si>
  <si>
    <t xml:space="preserve">Сведения по заготовкам картофеля  по району за 1964 г.                                                                                                                                                                                                    </t>
  </si>
  <si>
    <t>10.03.1959 - 15.01.1960</t>
  </si>
  <si>
    <t xml:space="preserve">Статистический бюллетень по итогам выполнения государственного плана развития народного хозяйства Удмуртской АС за январь-июнь 1965 г.(промышленность, товарооборот), том 2                                                                               </t>
  </si>
  <si>
    <t>1143  том 2</t>
  </si>
  <si>
    <t xml:space="preserve">Постановления Центрального Исполнительного Комитета и Совета Народных Комиссаров и Союза ССР и Президиума облисполкома ВАО                                                                                                                                </t>
  </si>
  <si>
    <t>08.03.1957 - 30.12.1958</t>
  </si>
  <si>
    <t>28.09.1929 - 26.11.1930</t>
  </si>
  <si>
    <t xml:space="preserve">Экономические показатели работы колхозов района за 1967 г.                                                                                                                                                                                                </t>
  </si>
  <si>
    <t>07.01.1931 - 13.12.1931</t>
  </si>
  <si>
    <t>01.01.1960 - 31.12.1987</t>
  </si>
  <si>
    <t>772  том 3</t>
  </si>
  <si>
    <t>Материалы по укрупнению колхоза "Ударник" Качкашурского сельсовета</t>
  </si>
  <si>
    <t xml:space="preserve">Протоколы заседаний исполкома горсовета об образовании избирательных участков по выборапм Народного суда УАССР                                                                                                                                            </t>
  </si>
  <si>
    <t>02.01.1935 - 27.12.1935</t>
  </si>
  <si>
    <t xml:space="preserve">Переписка с областным исполнительным комитетом Вотской Автономной   
области                                                                                                                                                                             </t>
  </si>
  <si>
    <t xml:space="preserve">20.10.1966 - </t>
  </si>
  <si>
    <t>03.09.1943 - 31.12.1943</t>
  </si>
  <si>
    <t>04.08.1972 - 15.10.1972</t>
  </si>
  <si>
    <t xml:space="preserve">Отчет о работе исполкома райсовета за 1972 год                                                                                                                                                                                                            </t>
  </si>
  <si>
    <t>Материалы по укрупнению колхоза "Труд" Сепычевского сельсовета</t>
  </si>
  <si>
    <t xml:space="preserve">Протоколы заседаний президиума Кировского Краевого исполнительного комитета,том 3                                                                                                                                                                         </t>
  </si>
  <si>
    <t xml:space="preserve">Материалы по вопросам исполнения религиозных культов (статотчёты, с правки и др.) за 1980-1983 гг.                                                                                                                                                        </t>
  </si>
  <si>
    <t>01.01.1967 - 31.07.1967</t>
  </si>
  <si>
    <t xml:space="preserve">Протоколы голосований участковых избирательных комиссий по выборам в Верховный Совет РСФСР                                                                                                                                                                </t>
  </si>
  <si>
    <t xml:space="preserve">Справки по проверке отделов исполкома и исполкомов сельских Советов по исполнению документов вышестоящих органов и собственных решений за 1974 г.                                                                                                         </t>
  </si>
  <si>
    <t xml:space="preserve">Протоколы заседаний пленумов Верх-Сепычёвского сельсовета                                                                                                                                                                                                 </t>
  </si>
  <si>
    <t>Протоколы заседаний плановой комиссии</t>
  </si>
  <si>
    <t>25.09.1970 - 30.12.1970</t>
  </si>
  <si>
    <t xml:space="preserve">Статистические и информационные отчеты о работе иоветов,постоянных комиссий депутатов за 1965 г. ,том 1                                                                                                                                                   </t>
  </si>
  <si>
    <t>01.01.1930 - 31.12.1931</t>
  </si>
  <si>
    <t xml:space="preserve">26.02.1973 - </t>
  </si>
  <si>
    <t xml:space="preserve">Протоколы участковых избирательных комиссий о результатах голосования по выборам народных судей.Документы по выборам народных заседателей (протоколы,планы,информации, списки заседателей)                                                                </t>
  </si>
  <si>
    <t>331  том 2</t>
  </si>
  <si>
    <t>25.10.1974 - 28.03.1975</t>
  </si>
  <si>
    <t xml:space="preserve">Протоколы голосования участковых комиссий по выборам в сельские Советы от 19 июня 1977 г.,том 1                                                                                                                                                           </t>
  </si>
  <si>
    <t xml:space="preserve">Справки о выполнении плана товарооборота,бытового обслуживания населения,поступлении налогов и сборов по капиталовложению, дорожных работ и другие справки по району за 1963 г.                                                                           </t>
  </si>
  <si>
    <t>28.12.1970 - 15.03.1971</t>
  </si>
  <si>
    <t>01.01.1972 - 31.12.1972</t>
  </si>
  <si>
    <t xml:space="preserve">Протоколы сессий  Тат-Парзинского сельсовета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</si>
  <si>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отчет с приложениями за 1984 год                                                                                                                                                                                                            </t>
  </si>
  <si>
    <t>23.03.1931 - 13.01.1932</t>
  </si>
  <si>
    <t xml:space="preserve">13.06.1971 - </t>
  </si>
  <si>
    <t>497  том 2</t>
  </si>
  <si>
    <t xml:space="preserve">Документы к протоколам заседаний исполкома(проекты решений, справки, заявления и др.) за 1985 год,том 2                                                                                                                                                   </t>
  </si>
  <si>
    <t>01.03.1965 - 30.03.1966</t>
  </si>
  <si>
    <t xml:space="preserve">Материалы к протоколам, заседаний исполкома райсовета ( (сводки,справки,заявления, постановления)                                                                                                                                                         </t>
  </si>
  <si>
    <t>01.01.1953 - 12.03.1953</t>
  </si>
  <si>
    <t>16.01.1989 - 14.03.1989</t>
  </si>
  <si>
    <t>26.05.1972 - 13.04.1973</t>
  </si>
  <si>
    <t>01.01.1956 - 31.12.1961</t>
  </si>
  <si>
    <t>14.09.1931 - 31.03.1932</t>
  </si>
  <si>
    <t>Заголовок дела</t>
  </si>
  <si>
    <t xml:space="preserve">Документы об участии организаций района в выставках достижений народного хозяйства.                                                                                                                                                                       </t>
  </si>
  <si>
    <t>27.01.1931 - 26.08.1931</t>
  </si>
  <si>
    <t>09.04.1969 - 12.01.1971</t>
  </si>
  <si>
    <t xml:space="preserve">Акты приема и передачи делопроизводства Ярского и Юкамен-ского районов                                                                                                                                                                                    </t>
  </si>
  <si>
    <t xml:space="preserve">Постановления,распоряжения,Указы Президиума Верховного Совета УАССР,том 3                                                                                                                                                                                 </t>
  </si>
  <si>
    <t>15.05.1965 - 18.12.1969</t>
  </si>
  <si>
    <t>02.01.1976 - 15.10.1976</t>
  </si>
  <si>
    <t xml:space="preserve">Материалы комиссии по промышленности,строительству, транспорту и связи (протоколы,содоклады и др.)                                                                                                                                                        </t>
  </si>
  <si>
    <t>Примечания</t>
  </si>
  <si>
    <t xml:space="preserve">Протоколы 1-го районного съезда Советов                                                                                                                                                                                                                   </t>
  </si>
  <si>
    <t>01.01.1980 - 31.12.1981</t>
  </si>
  <si>
    <t>163  том 2</t>
  </si>
  <si>
    <t>Протоколы заседаний чрезвычайной противоэпидемической комиссии</t>
  </si>
  <si>
    <t>16.08.1929 - 27.06.1930</t>
  </si>
  <si>
    <t>01.01.1971 - 31.12.1973</t>
  </si>
  <si>
    <t xml:space="preserve">Статистические отчеты по оргмассовой работе за 1933 год                                                                                                                                                                                                   </t>
  </si>
  <si>
    <t xml:space="preserve">Протоколы сессий  Адамского сельсовета                                                                                                                                                                                                                    </t>
  </si>
  <si>
    <t>Неточная дата: фев.-март 1988</t>
  </si>
  <si>
    <t>02.01.1940 - 30.12.1940</t>
  </si>
  <si>
    <t>14.01.1965 - 16.10.1965</t>
  </si>
  <si>
    <t xml:space="preserve">Переписка с Советом Министров и Президиумом Верховного Совета УАСиР по исполнению постановлений и распоряжения правительства                                                                                                                              </t>
  </si>
  <si>
    <t xml:space="preserve">Документы комиссии по безопасности дорожного движения за 1982 год.                                                                                                                                                                                        </t>
  </si>
  <si>
    <t>12.09.1931 - 30.10.1932</t>
  </si>
  <si>
    <t xml:space="preserve">Статистические отчеты о составе депутатов,постоянных комиссий,о созыве сессий райсовета за 1987 год                                                                                                                                                       </t>
  </si>
  <si>
    <t xml:space="preserve">Протоколы голосований участковых избирательных комиссий по выборам в районный Совет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</si>
  <si>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СССР,РСФСР и УАССР,том 2                                                                                                                                                                                    </t>
  </si>
  <si>
    <t>11.03.1957 - 30.01.1958</t>
  </si>
  <si>
    <t>29.06.1973 - 30.05.1975</t>
  </si>
  <si>
    <t xml:space="preserve">Материалы по подготовке заседании исполкома райсовета (планы,справки,информации и др..),том 2                                                                                                                                                             </t>
  </si>
  <si>
    <t xml:space="preserve">Материалы к протоколам  заседаний исполкома райсовета (решения,распоряжения, планы, заявления, справки и др.)                                                                                                                                             </t>
  </si>
  <si>
    <t>22.02.1942 - 31.07.1942</t>
  </si>
  <si>
    <t xml:space="preserve">Бухгалтерский отчет с приложениями за 1985 год                                                                                                                                                                                                            </t>
  </si>
  <si>
    <t>1015  том 5</t>
  </si>
  <si>
    <t>773  том 4</t>
  </si>
  <si>
    <t xml:space="preserve">Материалы о работе депутатских групп и постов за 1980 г.                                                                                                                                                                                                  </t>
  </si>
  <si>
    <t>566  том 1</t>
  </si>
  <si>
    <t>12.07.1971 - 27.03.1972</t>
  </si>
  <si>
    <t xml:space="preserve">Сводки о выполнении плана заготовок сельхозпродуктов за 1932 год, том 5                                                                                                                                                                                   </t>
  </si>
  <si>
    <t xml:space="preserve">Материалы социально-культурной комиссии (планы,справки,протоколы)..                                                                                                                                                                                       </t>
  </si>
  <si>
    <t>24.12.1957 - 04.03.1958</t>
  </si>
  <si>
    <t>03.01.1985 - 25.02.1985</t>
  </si>
  <si>
    <t>09.04.1936 - 09.04.1936</t>
  </si>
  <si>
    <t>03.01.1932 - 18.05.1932</t>
  </si>
  <si>
    <t xml:space="preserve">Протоколы совещаний и слетов колхозного актива                                                                                                                                                                                                            </t>
  </si>
  <si>
    <t xml:space="preserve">Протоколы пленумов  Дурнопиевского сельсовета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</si>
  <si>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по итогам выполнения государственного плана развития народного хозяйства Удмуртской АССР за январь-июнь 1964 г.                                                                                                                  </t>
  </si>
  <si>
    <t>29.06.1960 - 25.07.1960</t>
  </si>
  <si>
    <t>31.10.1932 - 01.09.1933</t>
  </si>
  <si>
    <t>1348  том 1</t>
  </si>
  <si>
    <t xml:space="preserve">Протоколы заседаний президиума райисполкома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</si>
  <si>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президиума областного исполнительного комитета Удмуртской Автономной области, том 1                                                                                                                                                         </t>
  </si>
  <si>
    <t>01.01.1932 - 22.12.1932</t>
  </si>
  <si>
    <t xml:space="preserve">Протоколы заседаний районной избирательной комиссии по выборам в районный Совет.                                                                                                                                                                          </t>
  </si>
  <si>
    <t xml:space="preserve">Протоколы заседаний президиума Кировского Краеввго исполнительного комитета, том 4                                                                                                                                                                        </t>
  </si>
  <si>
    <t>08.04.1941 - 04.11.1941</t>
  </si>
  <si>
    <t>05.05.1930 - 02.12.1930</t>
  </si>
  <si>
    <t xml:space="preserve">Планы проведения отчётно-перевыборной компании в сельских Советаъх района на 1930-1931 годы                                                                                                                                                               </t>
  </si>
  <si>
    <t>14.03.1967 - 30.10.1968</t>
  </si>
  <si>
    <t>25.12.1932 - 29.06.1933</t>
  </si>
  <si>
    <t>27.02.1955 - 27.02.1955</t>
  </si>
  <si>
    <t>29.03.1965 - 17.02.1967</t>
  </si>
  <si>
    <t xml:space="preserve">Акты по ликвидации Понинского района и о приёме Понинского района в Глазовский от 3 апреля 1957 года                                                                                                                                                      </t>
  </si>
  <si>
    <t xml:space="preserve">Материалы о награждении медалью "За преобразование Нечерноземья РСФСР* за 1979-1984 гг.                                                                                                                                                                   </t>
  </si>
  <si>
    <t>Неточная дата: 1935</t>
  </si>
  <si>
    <t xml:space="preserve">Доклады,выступления,справки и переписка по всем вопросам деятельности исполкома райсовета                                                                                                                                                                 </t>
  </si>
  <si>
    <t>28.01.1954 - 30.12.1954</t>
  </si>
  <si>
    <t xml:space="preserve">Протоколы заседаний Глазовского городского Совета                                                                                                                                                                                                         </t>
  </si>
  <si>
    <t>07.03.1931 - 16.04.1931</t>
  </si>
  <si>
    <t xml:space="preserve">Статистический бюллетень о состоянии общественного животноводства в колхозах и совхозах Глазовского производственного колхозно-совхозного управления по состоянию за январь-июнь 1965 г.                                                                  </t>
  </si>
  <si>
    <t>11.02.1975 - 22.10.1975</t>
  </si>
  <si>
    <t xml:space="preserve">Отчёты о ходе заготовки кормов, качестве семян,вывозке удобрения,ремонте   техники, огшта труда за 1971 г.                                                                                                                                                </t>
  </si>
  <si>
    <t xml:space="preserve">Протоколы заседаний исполкома райсовета                                                                                                                                                                                                                   </t>
  </si>
  <si>
    <t>09.01.1940 - 30.12.1940</t>
  </si>
  <si>
    <t xml:space="preserve">План работы райисполкома за 1936 год                                                                                                                                                                                                                      </t>
  </si>
  <si>
    <t>976  том 3</t>
  </si>
  <si>
    <t xml:space="preserve">Протоколы сессий райсовета                                                                                                                                                                                                                                </t>
  </si>
  <si>
    <t>25.12.1958 - 24.03.1959</t>
  </si>
  <si>
    <t>04.01.1965 - 22.12.1965</t>
  </si>
  <si>
    <t xml:space="preserve">Перечень дел и опись дел,сдаваемых в архив за 1933 год                                                                                                                                                                                                    </t>
  </si>
  <si>
    <t>374  том 1</t>
  </si>
  <si>
    <t xml:space="preserve">Сводки о лесозаготовках на 1929-1930 годы                                                                                                                                                                                                                 </t>
  </si>
  <si>
    <t>29.05.1965 - 11.10.1965</t>
  </si>
  <si>
    <t>251  том 1</t>
  </si>
  <si>
    <t>Протоколы сессий Штанигуртского сельсовета</t>
  </si>
  <si>
    <t>План работы исполкома Глазовского райсовета    на 1940-1942 годы,том 2</t>
  </si>
  <si>
    <t>08.01.1942 - 24.12.1942</t>
  </si>
  <si>
    <t>Пeреписка с вышестоящими Советскими органами по основным вопросам деятельности и информации о ходе выполнения постановлений и распоряжений      правительства</t>
  </si>
  <si>
    <t>21.02.1987 - 07.12.1987</t>
  </si>
  <si>
    <t>Неточная дата: янв.-дек.1988</t>
  </si>
  <si>
    <t>1229  том 2</t>
  </si>
  <si>
    <t>583  том 5</t>
  </si>
  <si>
    <t xml:space="preserve">Информации о ходе выполнения наказов избирателей депутатам всех звеньев Советов (СССР, РСФСР,УАССР) за 1984-1990гг.                                                                                                                                       </t>
  </si>
  <si>
    <t>23.02.1979 - 28.12.1979</t>
  </si>
  <si>
    <t xml:space="preserve">Сведения по промышленности,бытовому обелуживанию,строительству,финансам за 1967 г.                                                                                                                                                                       </t>
  </si>
  <si>
    <t xml:space="preserve">Протоколы сессий и заседаний Люмского сельсовета                                                                                                                                                                                                          </t>
  </si>
  <si>
    <t>26.09.1966 - 03.11.1966</t>
  </si>
  <si>
    <t>01.01.1972 - 31.12.1973</t>
  </si>
  <si>
    <t xml:space="preserve">Материалы по подготовке к выборам в Верховный  Совет /протоколы,отчеты/                                                                                                                                                                                   </t>
  </si>
  <si>
    <t>25.08.1929 - 29.03.1930</t>
  </si>
  <si>
    <t>1067  том 2</t>
  </si>
  <si>
    <t>13.07.1950 - 07.12.1950</t>
  </si>
  <si>
    <t>Неточная дата: 1981</t>
  </si>
  <si>
    <t xml:space="preserve">Статистический бюллетень о предварительных итогах учева посевных и сортовых посевов
сел ьскохозяйственных культур в колхозах и совхозах района под урожай 1966 г.                                                                                        </t>
  </si>
  <si>
    <t>271  том 4</t>
  </si>
  <si>
    <t>1172  том 2</t>
  </si>
  <si>
    <t>420  том 2</t>
  </si>
  <si>
    <t xml:space="preserve">Протоколы заседаний президиума Лудошурского сельсовета                                                                                                                                                                                                    </t>
  </si>
  <si>
    <t>05.02.1940 - 19.02.1944</t>
  </si>
  <si>
    <t xml:space="preserve">Документы комиссии по промышленности, строительству, транспорту и связи                                                                                                                                                                                   </t>
  </si>
  <si>
    <t>01.01.1947 - 31.12.1947</t>
  </si>
  <si>
    <t xml:space="preserve">Планы работы исполкома райсовета на 1941 год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</si>
  <si>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делам молодежи за 1982-1984 гг.                                                                                                                                                                                            </t>
  </si>
  <si>
    <t>75  том 2</t>
  </si>
  <si>
    <t xml:space="preserve">Протоколы заседаний президиума Отогуртского сельсовета                                                                                                                                                                                                    </t>
  </si>
  <si>
    <t xml:space="preserve">24.02.1980- </t>
  </si>
  <si>
    <t>01.01.1965 - 31.01.1965</t>
  </si>
  <si>
    <t xml:space="preserve">Протоколы сессий и заседаний Ураковского сельсовета                                                                                                                                                                                                       </t>
  </si>
  <si>
    <t>202  том 1</t>
  </si>
  <si>
    <t>04.07.1960 - 04.11.1960</t>
  </si>
  <si>
    <t xml:space="preserve">Протоколы заседаний исполкома Глазовского райсовета,том 2                                                                                                                                                                                                 </t>
  </si>
  <si>
    <t>Документы по выборам народного депутата Верховного совета УАССР по Качкашурскому избирательному округу № 131 вместо выбывшего</t>
  </si>
  <si>
    <t>Документы к протоколам заседаний исполкома райсовета народных депутатов (памятки, 
справки), том 1</t>
  </si>
  <si>
    <t xml:space="preserve">Документы о работе постоянной комиссии по промышленности, строительству и связи за 1982-1984 гг.                                                                                                                                                          </t>
  </si>
  <si>
    <t>31.01.1941 - 30.12.1944</t>
  </si>
  <si>
    <t>Протоколы общих собраний избирателей деревень района о выдвижении кандидатов в депутаты Верховного Совета УАССР, том 3</t>
  </si>
  <si>
    <t>402  том 2</t>
  </si>
  <si>
    <t xml:space="preserve">Протоколы сессий и заседаний Гулёковского сельсовета                                                                                                                                                                                                      </t>
  </si>
  <si>
    <t>Сведения о подготовке к выборам в районный Совет депутатов трудящихся за 1947 год</t>
  </si>
  <si>
    <t>233  том 1</t>
  </si>
  <si>
    <t xml:space="preserve">Протоколы голосования участковых избирательных комиссий по выборам в Верховный Совет РСФСР                                                                                                                                                                </t>
  </si>
  <si>
    <t xml:space="preserve">Постановления и распоряжения Президиума Верховного Совета УАССР по выборам народных судов                                                                                                                                                                 </t>
  </si>
  <si>
    <t>SortDes</t>
  </si>
  <si>
    <t xml:space="preserve">Протоколы сессий  Сыгинского сельсовета                                                                                                                                                                                                                   </t>
  </si>
  <si>
    <t>Неточная дата: 1939</t>
  </si>
  <si>
    <t>SELECT_FUND_NUM</t>
  </si>
  <si>
    <t>28.01.1983 - 23.12.1983</t>
  </si>
  <si>
    <t>01.01.1983 - 31.12.1984</t>
  </si>
  <si>
    <t xml:space="preserve">Сведения организаций и предприятий о выходе рабочей силы в лес и заготзерно за 1941 год                                                                                                                                                                   </t>
  </si>
  <si>
    <t>18.05.1964 - 16.09.1964</t>
  </si>
  <si>
    <t xml:space="preserve">17.10.1984 - </t>
  </si>
  <si>
    <t>505  том 4</t>
  </si>
  <si>
    <t xml:space="preserve">Сведения сельсоветов по оргмассо-вой работе за 1934 год                                                                                                                                                                                                   </t>
  </si>
  <si>
    <t>Постановления президиума Верховного Совета и Совета Народных Комиссаров УАССР, том 1</t>
  </si>
  <si>
    <t xml:space="preserve">Планы-программы занятий районной школы Советских работников                                                                                                                                                                                               </t>
  </si>
  <si>
    <t>1145  том 1</t>
  </si>
  <si>
    <t>17.05.1976 - 20.08.1976</t>
  </si>
  <si>
    <t>17.02.1962 - 01.06.1962</t>
  </si>
  <si>
    <t xml:space="preserve">Статистические бюллетени об экономических показателях работы колхозов и совхозов района за 1971-1972 гг.,том 2                                                                                                                                            </t>
  </si>
  <si>
    <t xml:space="preserve">Материалы     по подготовке заседании исполкома райсовета (планы,справки, информации и др.), том 3                                                                                                                                                        </t>
  </si>
  <si>
    <t xml:space="preserve">13.07.1971 - </t>
  </si>
  <si>
    <t>(название описи)</t>
  </si>
  <si>
    <t xml:space="preserve">Сведения о состояниии льноводства в районе за 1934 год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</si>
  <si>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участковой избирательном комиссии по выборам в  Верховный Совет СССР                                                                                                                                                                </t>
  </si>
  <si>
    <t xml:space="preserve">Протоколы голосования окружных избирательных комиссий по выборам в районный Совет и УАССР 1 марта 1959 г.                                                                                                                                                 </t>
  </si>
  <si>
    <t xml:space="preserve">Протоколы отчетно-выборных профсоюзных собраний сотрудников райисполкома и сельских Советов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</si>
  <si>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СССР,РСФСР. УАССР,том 3                                                                                                                                                                                     </t>
  </si>
  <si>
    <t>01.07.1975 - 15.12.1976</t>
  </si>
  <si>
    <t>14.03.1957 - 03.11.1958</t>
  </si>
  <si>
    <t>08.01.1943 - 27.08.1943</t>
  </si>
  <si>
    <t>01.01.1965 - 31.12.1967</t>
  </si>
  <si>
    <t>Списки избирательных участков по выборам Народного суда за 1954 год</t>
  </si>
  <si>
    <t>20.04.1967 - 08.06.1968</t>
  </si>
  <si>
    <t>504  том 3</t>
  </si>
  <si>
    <t xml:space="preserve">Сведения по заготовкам животноводческих продуктов по району за 1964 г.,том 2                                                                                                                                                                              </t>
  </si>
  <si>
    <t>1083  том 5</t>
  </si>
  <si>
    <t xml:space="preserve">Доклад,материалы к докладу на совещании передовиков сельского хозяйства промышленности и строительства района                                                                                                                                             </t>
  </si>
  <si>
    <t xml:space="preserve">Документы о награждении орденами и медалями,почетными грамотами Президиума Верховнoro Совета УАССР, подарками ВДНХ за 1985-1987гг.                                                                                                                        </t>
  </si>
  <si>
    <t>01.01.1976 - 31.12.1976</t>
  </si>
  <si>
    <t xml:space="preserve">Постановления и распоряжения Президиума Верховного Совета УАССР по выборам в местные Советы                                                                                                                                                               </t>
  </si>
  <si>
    <t>17.07.1929 - 28.07.1929</t>
  </si>
  <si>
    <t xml:space="preserve">Статистический бюллетень  о предварительных итогах посевных площадей и сортовых посевов сельскохозяиственных культур в колхозах.и совхозах района под урожай 1967 г.                                                                                      </t>
  </si>
  <si>
    <t xml:space="preserve">Протоколы голосования участковых комиссий по выборам в сельские Советы от 19 июня 1977 г.,том 2                                                                                                                                                           </t>
  </si>
  <si>
    <t xml:space="preserve">Протоколы голосований участковых избирательных комиссий по выборам в  сельские Советы,том 2                                                                                                                                                               </t>
  </si>
  <si>
    <t>82  том 1</t>
  </si>
  <si>
    <t>30.01.1956 - 28.10.1956</t>
  </si>
  <si>
    <t>28.02.1931 - 02.03.1931</t>
  </si>
  <si>
    <t xml:space="preserve">Статотчёты,справки,информации о созыве сессий,составе депутатов и постоянных комиссий и др. за 1977 г.                                                                                                                                                    </t>
  </si>
  <si>
    <t>INVENTORY_NUM</t>
  </si>
  <si>
    <t xml:space="preserve">01.03.1959 - </t>
  </si>
  <si>
    <t>01.01.1967 - 31.12.1969</t>
  </si>
  <si>
    <t xml:space="preserve">Материалы комиссии по социалистической законности (протоколы,планы)                                                                                                                                                                                       </t>
  </si>
  <si>
    <t>17.01.1977 - 14.06.1977</t>
  </si>
  <si>
    <t xml:space="preserve">Протоколы президиума райисполкома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</si>
  <si>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планово-бюджетной комиссии за  1977-1979 гг                                                                                                                                                                                                     </t>
  </si>
  <si>
    <t xml:space="preserve">Документы по проверке работы райисполкома вышестоящими советскими органами за 1981-1985гг.,1984-1985гг.                                                                                                                                                   </t>
  </si>
  <si>
    <t>22.01.1933 - 21.02.1933</t>
  </si>
  <si>
    <t>Переписка с Советом Народных Комиссаров о работе,том 1</t>
  </si>
  <si>
    <t>Циркуляры и распоряжения Совета  Народных Комиссаров УАССР</t>
  </si>
  <si>
    <t xml:space="preserve">Материалы комиссии по дорожному строительству, благоустройству и охране природы
 ( протоколы, планы,справки и др.)                                                                                                                                       </t>
  </si>
  <si>
    <t xml:space="preserve">Документы по выборам народных судей и народных заседателей за 1982 год                                                                                                                                                                                    </t>
  </si>
  <si>
    <t>1928 - 1990</t>
  </si>
  <si>
    <t>16.01.1970 - 25.12.1970</t>
  </si>
  <si>
    <t>Неточная дата: 1940</t>
  </si>
  <si>
    <t>01.01.1970 - 31.12.1973</t>
  </si>
  <si>
    <t>Материалы по укрупнению колхоза "Заря" Отогуртского сельсовета</t>
  </si>
  <si>
    <t>04.07.1950 - 11.07.1950</t>
  </si>
  <si>
    <t>291  том 1</t>
  </si>
  <si>
    <t xml:space="preserve">Переписка с торгующими и загото-виятелднымй организациями по торговле                                                                                                                                                                                     </t>
  </si>
  <si>
    <t>01.01.1971 - 31.12.1978</t>
  </si>
  <si>
    <t xml:space="preserve">Протоколы сессий районного Совета народных депутатов  ХУШ созыва.                                                                                                                                                                                         </t>
  </si>
  <si>
    <t>519  том 2</t>
  </si>
  <si>
    <t>02.01.1940 - 12.07.1940</t>
  </si>
  <si>
    <t>03.03.1966 - 19.05.1966</t>
  </si>
  <si>
    <t xml:space="preserve">Ежемесячные сводки о выполнении плана по промышленности, кассового и финансового планов,по народному образованию за 1969 г.                                                                                                                               </t>
  </si>
  <si>
    <t>01.02.1953 - 01.10.1953</t>
  </si>
  <si>
    <t>667  том 3</t>
  </si>
  <si>
    <t xml:space="preserve">Материалы по организационной работе (планы,справки,сведения)                                                                                                                                                                                              </t>
  </si>
  <si>
    <t>15.07.1971 - 07.05.1973</t>
  </si>
  <si>
    <t xml:space="preserve">Годовые бухгалтерские отчёты за 1980-1981 гг.                                                                                                                                                                                                             </t>
  </si>
  <si>
    <t>10.01.1961 - 06.03.1961</t>
  </si>
  <si>
    <t xml:space="preserve">Переписка с сельсоветами о работе                                                                                                                                                                                                                         </t>
  </si>
  <si>
    <t>29.07.1931 - 03.02.1932</t>
  </si>
  <si>
    <t xml:space="preserve">Постановления,распоряжения,Указы Президиума Верховного Совета УАССР,том 2                                                                                                                                                                                 </t>
  </si>
  <si>
    <t>11.01.1935 - 01.04.1935</t>
  </si>
  <si>
    <t>Парсинг полей, выбранных из селекта</t>
  </si>
  <si>
    <t>Список дел</t>
  </si>
  <si>
    <t>01.01.1963 - 30.06.1963</t>
  </si>
  <si>
    <t xml:space="preserve">select ISN_ARCHIVE from tblARCHIVE </t>
  </si>
  <si>
    <t>01.01.1963 - 31.12.1966</t>
  </si>
  <si>
    <t xml:space="preserve">Постановления и распоряжения    Совета Министров и Указы Президиума Верховного Совета УАССР,том 1                                                                                                                                                         </t>
  </si>
  <si>
    <t>01.01.1934 - 31.12.1935</t>
  </si>
  <si>
    <t>27.06.1965 - 27.01.1966</t>
  </si>
  <si>
    <t>06.01.1944 - 26.12.1944</t>
  </si>
  <si>
    <t>04.03.1985 - 18.05.1987</t>
  </si>
  <si>
    <t>01.03.1957 - 31.12.1958</t>
  </si>
  <si>
    <t>SELECT_START_END_YEAR</t>
  </si>
  <si>
    <t>Постановления и распоряжения Совета Министров СССР и УАССР, том 3</t>
  </si>
  <si>
    <t>Постановления и распоряжения Совета Министров СССР и УАССР, том 2</t>
  </si>
  <si>
    <t>Постановления и распоряжения Совета Министров СССР и УАССР, том 5</t>
  </si>
  <si>
    <t>18.12.1941 - 08.01.1942</t>
  </si>
  <si>
    <t xml:space="preserve">План проведения отчетно-перевыборной компании по выборам народных заседателей на 1931 год                                                                                                                                                                 </t>
  </si>
  <si>
    <t>Постановления и распоряжения Совета Министров СССР и УАССР, том 6</t>
  </si>
  <si>
    <t>25.05.1973 - 23.12.1974</t>
  </si>
  <si>
    <t xml:space="preserve">Переписка с сельсоветами о ходе  хлебозаготовок                                                                                                                                                                                                           </t>
  </si>
  <si>
    <t>292  том 2</t>
  </si>
  <si>
    <t>17.05.1963 - 18.06.1963</t>
  </si>
  <si>
    <t>1032  том 2</t>
  </si>
  <si>
    <t>31.05.1942 - 20.02.1946</t>
  </si>
  <si>
    <t>Количество листов</t>
  </si>
  <si>
    <t xml:space="preserve">Сведения о выполнении плана заготовок сельхозпродуктов за 1943 год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</si>
  <si>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 УАССР, том 6                                                                                                                                                                                               </t>
  </si>
  <si>
    <t xml:space="preserve">Постановления президиума Кировского Краевого исполнительного комитета                                                                                                                                                                                     </t>
  </si>
  <si>
    <t xml:space="preserve">Протоколы сессий Понинского сельсовета                                                                                                                                                                                                                    </t>
  </si>
  <si>
    <t>04.01.1932 - 01.12.1932</t>
  </si>
  <si>
    <t>162  том 1</t>
  </si>
  <si>
    <t>Списки избирательных участков по выборам в Верховный Совет СССР за 1954 год</t>
  </si>
  <si>
    <t xml:space="preserve">Переписка с Глазовским военкоматом о работе                                                                                                                                                                                                               </t>
  </si>
  <si>
    <t>10.03.1959 - 05.04.1960</t>
  </si>
  <si>
    <t xml:space="preserve">Решения исполкома райсовета об образовании избирательных округов,участков и избирательных комиссий                                                                                                                                                        </t>
  </si>
  <si>
    <t>01.01.1932 - 29.08.1932</t>
  </si>
  <si>
    <t xml:space="preserve">Материалы по выборам народных заседателей за 1977 г.                                                                                                                                                                                                      </t>
  </si>
  <si>
    <t>10.03.1959 - 27.10.1960</t>
  </si>
  <si>
    <t>980  том 2</t>
  </si>
  <si>
    <t>01.01.1933 - 31.12.1933</t>
  </si>
  <si>
    <t xml:space="preserve">Протоколы сессий Отогуртского сельсовета                                                                                                                                                                                                                  </t>
  </si>
  <si>
    <t>1079  том 1</t>
  </si>
  <si>
    <t>628  том 4</t>
  </si>
  <si>
    <t>909  том 3</t>
  </si>
  <si>
    <t>14.06.1958 - 25.08.1958</t>
  </si>
  <si>
    <t>31.07.1970 - 02.04.1971</t>
  </si>
  <si>
    <t>12.03.1957 - 28.10.1958</t>
  </si>
  <si>
    <t xml:space="preserve">Списки членов окружных избирательных комиссий по выборам в сельские Советы за 1955 год                                                                                                                                                                    </t>
  </si>
  <si>
    <t xml:space="preserve">Статистический бюллетень  о предварительном сборе урожая сельскохозяйственных культур
в колхозах и совхозау.района ас состоянию на 20 октября 1967 г                                                                                                     </t>
  </si>
  <si>
    <t xml:space="preserve">Протоколы голосований участковых избирательных комиссий по выборам в  сельские Советы,том 1                                                                                                                                                               </t>
  </si>
  <si>
    <t>10.11.1932 - 15.09.1933</t>
  </si>
  <si>
    <t>15.03.1961 - 24.02.1963</t>
  </si>
  <si>
    <t>23.01.1976 - 22.12.1976</t>
  </si>
  <si>
    <t>Материалы по укрупнению колхоза "Урожай" Сепычевского сельсовета</t>
  </si>
  <si>
    <t>Протоколы заседании исполкома райсовета народных депутатов,том 2</t>
  </si>
  <si>
    <t>625  том 1</t>
  </si>
  <si>
    <t xml:space="preserve">Переписка с Советом Министров по исполнению постановлении и распоряжений правительства за 1978 г.                                                                                                                                                         </t>
  </si>
  <si>
    <t>21.09.1929 - 21.05.1930</t>
  </si>
  <si>
    <t>29.06.1973 - 18.10.1974</t>
  </si>
  <si>
    <t>02.08.1929 - 17.01.1930</t>
  </si>
  <si>
    <t>Протоколы голосований участковых избирательных комиссий по выборам в районный Совет, том 2</t>
  </si>
  <si>
    <t>20.12.1954 - 28.02.1955</t>
  </si>
  <si>
    <t>11.01.1954 - 31.08.1954</t>
  </si>
  <si>
    <t xml:space="preserve">Отчёты о ходе заготовки кормов за 1969 г.                                                                                                                                                                                                                 </t>
  </si>
  <si>
    <t>Неточная дата: янв.-16 нояб.1989</t>
  </si>
  <si>
    <t xml:space="preserve">Материалы по награждению медалью "Ветеран труда"                                                                                                                                                                                                          </t>
  </si>
  <si>
    <t>03.01.1943 - 30.10.1943</t>
  </si>
  <si>
    <t>15.03.1961 - 01.11.1962</t>
  </si>
  <si>
    <t>387  том 2</t>
  </si>
  <si>
    <t>27.08.1941 - 28.12.1941</t>
  </si>
  <si>
    <t>20.07.1987 - 10.10.1989</t>
  </si>
  <si>
    <t>03.01.1940 - 31.12.1940</t>
  </si>
  <si>
    <t>Неточная дата: 1950</t>
  </si>
  <si>
    <t>03.12.1931 - 01.06.1932</t>
  </si>
  <si>
    <t>01.01.1951 - 30.06.1951</t>
  </si>
  <si>
    <t>06.10.1931 - 31.12.1932</t>
  </si>
  <si>
    <t xml:space="preserve">Протоколы голосования участковых избирательных комиссий по выборам в Верховный Совет УАССР                                                                                                                                                                </t>
  </si>
  <si>
    <t>01.01.1965 - 30.11.1965</t>
  </si>
  <si>
    <t>01.01.1974 - 31.12.1977</t>
  </si>
  <si>
    <t xml:space="preserve">Материалы по делам молодежи 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</si>
  <si>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сводки о выполнении плана по промышленности,кассового плана за 1972 год                                                                                                                                                                       </t>
  </si>
  <si>
    <t xml:space="preserve">Отчеты о работе Глазовского райи-с-полкта за 1931 год, том 1                                                                                                                                                                                              </t>
  </si>
  <si>
    <t xml:space="preserve">Постановления Удмуртского областного комитета по заготовкам сельхозпродуктов                                                                                                                                                                              </t>
  </si>
  <si>
    <t>30.01.1967 - 28.07.1970</t>
  </si>
  <si>
    <t>20.08.1935 - 20.08.1935</t>
  </si>
  <si>
    <t>386  том 1</t>
  </si>
  <si>
    <t>10.02.1931 - 28.07.1932</t>
  </si>
  <si>
    <t>30.12.1964 - 22.02.1965</t>
  </si>
  <si>
    <t>GetCellsValue</t>
  </si>
  <si>
    <t xml:space="preserve">Статистический бюллетень об итогах учета наличия тракторов в колхозах,совхозах и прочих государственных хозяйствах Удмуртской АССР на 1963 г.                                                                                                             </t>
  </si>
  <si>
    <t>04.01.1987 - 03.12.1987</t>
  </si>
  <si>
    <t xml:space="preserve">Материалы по составлению описей имущества и продаже с торгов /постановления, торговые листы/                                                                                                                                                              </t>
  </si>
  <si>
    <t>01.01.1982 - 31.12.1984</t>
  </si>
  <si>
    <t>Неточная дата: 1941</t>
  </si>
  <si>
    <t>586  том 2</t>
  </si>
  <si>
    <t xml:space="preserve">01.01.1982-31.12.1984 </t>
  </si>
  <si>
    <t>START_END_YEAR</t>
  </si>
  <si>
    <t>1299  том 2</t>
  </si>
  <si>
    <t>29.01.1931 - 13.07.1931</t>
  </si>
  <si>
    <t xml:space="preserve">Указы,постановления и распоряжения Президиума Верховного Совета и Совета Министров УАССР,   том 1                                                                                                                                                         </t>
  </si>
  <si>
    <t>29.01.1954 - 02.12.1954</t>
  </si>
  <si>
    <t xml:space="preserve">Сводки о поступлении льноволокна за 1932 год                                                                                                                                                                                                              </t>
  </si>
  <si>
    <t>423  том 1</t>
  </si>
  <si>
    <t xml:space="preserve">Отчеты по оргмассовой работе за 1931-1932 годы                                                                                                                                                                                                            </t>
  </si>
  <si>
    <t>173  том 1</t>
  </si>
  <si>
    <t>10.03.1935 - 10.12.1935</t>
  </si>
  <si>
    <t>SELECT_ARCHIVE_NAME</t>
  </si>
  <si>
    <t>582  том 4</t>
  </si>
  <si>
    <t>01.12.1965 - 18.12.1965</t>
  </si>
  <si>
    <t>01.02.1950 - 12.03.1950</t>
  </si>
  <si>
    <t>Сметы и штатные расписания на 1954 год</t>
  </si>
  <si>
    <t xml:space="preserve">Переписка с Советом Министров и Президиумом Верховного Совета УАССР по исполнению постановлений и распоряжений правительства за 1973-1974 гг.                                                                                                             </t>
  </si>
  <si>
    <t xml:space="preserve">Документы о работе постоянной комиссии по делам молодежи райсовета                                                                                                                                                                                        </t>
  </si>
  <si>
    <t>01.01.1963 - 31.12.1967</t>
  </si>
  <si>
    <t xml:space="preserve">Материалы по торговле, общественному-питанию и бытовому обслуживанию населения                                                                                                                                                                            </t>
  </si>
  <si>
    <t>Материалы по выборам депутатов в сельские Советы и райсовет вместо выбывших депутатов (протоколы, планы, сведения)</t>
  </si>
  <si>
    <t>22.01.1982 - 24.12.1982</t>
  </si>
  <si>
    <t xml:space="preserve">Материалы по рейду уборочной и хлебозаготовительной кампании /протоколы, сводки, акты/                                                                                                                                                                    </t>
  </si>
  <si>
    <t>10.12.1934 - 17.06.1941</t>
  </si>
  <si>
    <t>Всего дел</t>
  </si>
  <si>
    <t xml:space="preserve">Сметы расходов райисполкома на 1929-1931 годы        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</si>
  <si>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участковых комиссий по выборам в сельские Советы от 19 июня 1977 г.,том 3                                                                                                                                                           </t>
  </si>
  <si>
    <t>01.07.1966 - 31.12.1966</t>
  </si>
  <si>
    <t xml:space="preserve">Акты обследования сельских Советов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</si>
  <si>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сельсоветов о ходе заготовок сельхозпродуктов за 1931 год, том 3                                                                                                                                                                                 </t>
  </si>
  <si>
    <t xml:space="preserve">№
по описи
</t>
  </si>
  <si>
    <t>21.08.1958 - 29.09.1958</t>
  </si>
  <si>
    <t>14.10.1968 - 30.12.1968</t>
  </si>
  <si>
    <t>908  том 2</t>
  </si>
  <si>
    <t>01.01.1963 - 31.08.1963</t>
  </si>
  <si>
    <t>01.01.1967 - 31.12.1967</t>
  </si>
  <si>
    <t>Протоколы заседаний исполкома Глазовского райсовета, том 1</t>
  </si>
  <si>
    <t>12.04.1961 - 23.08.1961</t>
  </si>
  <si>
    <t xml:space="preserve">Переписка с Советом Министров и президиумом Верховного Совета УАССР по исполнению постановлений и распоряжений правительства за 197 6 г.                                                                                                                  </t>
  </si>
  <si>
    <t>23.02.1929 - 30.11.1930</t>
  </si>
  <si>
    <t>22.03.1929 - 01.11.1929</t>
  </si>
  <si>
    <t xml:space="preserve">Указы и постановления Президиума Верховного Совета и Совета Министров СССР и РСФСР,
том 1                                                                                                                                                                </t>
  </si>
  <si>
    <t>17.04.1974 - 30.05.1974</t>
  </si>
  <si>
    <t>04.03.1955 - 17.08.1955</t>
  </si>
  <si>
    <t>21.01.1967 - 22.12.1967</t>
  </si>
  <si>
    <t xml:space="preserve">Сведения о поступлении средств от единовременных сборов за 1931 год                                                                                                                                                                                       </t>
  </si>
  <si>
    <t>01.07.1949 - 20.12.1949</t>
  </si>
  <si>
    <t>SELECT_ISN_ARCHIVE</t>
  </si>
  <si>
    <t xml:space="preserve">Уставы сельскохозяйственных артелей,утвержденные райисполкомов от 20 августа 1935 года,том 4                                                                                                                                                              </t>
  </si>
  <si>
    <t>24.12.1965 - 01.03.1966</t>
  </si>
  <si>
    <t>01.01.1958 - 31.12.1965</t>
  </si>
  <si>
    <t>520  том 1</t>
  </si>
  <si>
    <t xml:space="preserve">Статистические отчеты о составе депутатов,постоянных комиссии,о созыве,сессий, о составе и сменяемости кадров за 1983 год                                                                                                                                 </t>
  </si>
  <si>
    <t>10.03.1959 - 02.02.1961</t>
  </si>
  <si>
    <t>692  том 4</t>
  </si>
  <si>
    <t>06.11.1947 - 18.12.1950</t>
  </si>
  <si>
    <t xml:space="preserve">Протоколы голосования участковых избирательных комиссий по выборам в районный Совет 
1 марта 1959 г                                                                                                                                                      </t>
  </si>
  <si>
    <t>Документы по вопросам исполнения религиозных культов (статотчеты, справки и др. документы)</t>
  </si>
  <si>
    <t>20.02.1951 - 28.12.1951</t>
  </si>
  <si>
    <t xml:space="preserve">Материалы к отчету исполкома райсовета за 1969 г.                                                                                                                                                                                                         </t>
  </si>
  <si>
    <t>1368  том 2</t>
  </si>
  <si>
    <t>11.11.1947 - 12.11.1947</t>
  </si>
  <si>
    <t xml:space="preserve">Отчеты о выполнении плана закупа мяса,молока,яиц.шерсти, льнропродукции за 1972 год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</si>
  <si>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 УАССР, том 3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</si>
  <si>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по экономическим показателям работы колхозов за 1966 г.                                                                                                                                                                          </t>
  </si>
  <si>
    <t>Основной алгоритм</t>
  </si>
  <si>
    <t>25.03.1988 - 24.04.1988</t>
  </si>
  <si>
    <t>08.07.1929 - 11.12.1930</t>
  </si>
  <si>
    <t>23.11.1972 - 13.03.1975</t>
  </si>
  <si>
    <t>1350  том 1</t>
  </si>
  <si>
    <t>31.01.1957 - 30.06.1957</t>
  </si>
  <si>
    <t xml:space="preserve">27.01.1969 - </t>
  </si>
  <si>
    <t>15.02.1958 - 03.04.1958</t>
  </si>
  <si>
    <t xml:space="preserve">Переписка с кредитным товариществом и сельсоветами о заготовке ржи                                                                                                                                                                                        </t>
  </si>
  <si>
    <t xml:space="preserve">Протоколы допросов, постановления и другие материалы административного отдела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</si>
  <si>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</si>
  <si>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10.01.1980 - 25.06.1980</t>
  </si>
  <si>
    <t>275  том 8</t>
  </si>
  <si>
    <t xml:space="preserve">Материалы о работе социально-культурной комиссии за 1980-1981 гг.                                                                                                                                                                                         </t>
  </si>
  <si>
    <t xml:space="preserve">Документы комиссии по торговле,общественному питанию и бытовому обслуживанию                                                                                                                                                                              </t>
  </si>
  <si>
    <t>29.06.1973 - 04.04.1975</t>
  </si>
  <si>
    <t xml:space="preserve">Отчеты о распределению семенной ссуды колхозам за 1934 год                                                                                                                                                                                                </t>
  </si>
  <si>
    <t>10.03.1959 - 17.10.1961</t>
  </si>
  <si>
    <t>04.03.1955 - 10.07.1955</t>
  </si>
  <si>
    <t>21.02.1941 - 07.12.1945</t>
  </si>
  <si>
    <t xml:space="preserve">Протоколы голосований окружных избирательных комиссий по выборам   в районный Совет                                                                                                                                                                       </t>
  </si>
  <si>
    <t>Протоколы голосований участковых избирательных комиссий по выборам в районный Совет, том 4</t>
  </si>
  <si>
    <t>07.01.1941 - 31.12.1941</t>
  </si>
  <si>
    <t>348  том 1</t>
  </si>
  <si>
    <t>136  том 1</t>
  </si>
  <si>
    <t>629  том 5</t>
  </si>
  <si>
    <t>25.01.1965 - 26.02.1965</t>
  </si>
  <si>
    <t>1293  том 2</t>
  </si>
  <si>
    <t xml:space="preserve">Постановления президиума Горьковского Краевого исполнительного комитета                                                                                                                                                                                   </t>
  </si>
  <si>
    <t>31.01.1984 - 21.12.1984</t>
  </si>
  <si>
    <t>Неточная дата: 1934-1935</t>
  </si>
  <si>
    <t>13.01.1959 - 30.06.1959</t>
  </si>
  <si>
    <t xml:space="preserve">Статотчёты и таблицы по всем отраслям деятельности районных и сельских учреждений и предприятий за  1975-1977 гг.                                                                                                                                         </t>
  </si>
  <si>
    <t>20.11.1940 - 27.12.1940</t>
  </si>
  <si>
    <t xml:space="preserve">Протоколы сессий районного Совета депутатов трудящихся                                                                                                                                                                                                   </t>
  </si>
  <si>
    <t>04.07.1950 - 26.07.1950</t>
  </si>
  <si>
    <t>09.01.1978 - 29.06.1978</t>
  </si>
  <si>
    <t xml:space="preserve">Материалы по подготовке вопроса "О ходе выполнения в Гда-зовском районе закона "Об охране природы в РСФСР" на рассмотрении сессии районного Совета (планы,доклады,справки)                                                                                </t>
  </si>
  <si>
    <t>01.03.1931 - 29.12.1931</t>
  </si>
  <si>
    <t xml:space="preserve">План работы райисполкома   на 1934 год                                                                                                                                                                                                                    </t>
  </si>
  <si>
    <t>Неточная дата: 1942</t>
  </si>
  <si>
    <t xml:space="preserve">Сметы расходов райисполкома на 1929-1930 годы                                                                                                                                                                                                             </t>
  </si>
  <si>
    <t>556  том 1</t>
  </si>
  <si>
    <t>08.01.1975 - 29.12.1975</t>
  </si>
  <si>
    <t>07.01.1936 - 22.03.1936</t>
  </si>
  <si>
    <t>01.04.1982 - 30.04.1982</t>
  </si>
  <si>
    <t>22.11.1968 - 08.02.1973</t>
  </si>
  <si>
    <t xml:space="preserve">Статистические отчёты,справки информации о созыве сессий, составе депутатов и постоянны: комиссий и др.за 1979 г.                                                                                                                                         </t>
  </si>
  <si>
    <t>666  том 2</t>
  </si>
  <si>
    <t>22.05.1987 - 17.06.1987</t>
  </si>
  <si>
    <t>07.04.1932 - 19.12.1932</t>
  </si>
  <si>
    <t xml:space="preserve">Документы о работе комиссии по промышленности,строительству и связи                                                                                                                                                                                       </t>
  </si>
  <si>
    <t xml:space="preserve">Статистические отчеты,справки,информации о составе сессий, составе депутатов и постоянных комиссий за 1981год.                                                                                                                                            </t>
  </si>
  <si>
    <t xml:space="preserve">Протоколы пленумов и совещаний с  колхозным активом 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</si>
  <si>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по итогам финансовой деятельности колхозов за 1965 г.                                                                                                                                                                            </t>
  </si>
  <si>
    <t>ISN_ARCHIVE</t>
  </si>
  <si>
    <t xml:space="preserve">Протоколы заседаний президиума райисполкома,том 3                                                                                                                                                                                                         </t>
  </si>
  <si>
    <t xml:space="preserve">Материалы по выборам народных судей и народных заседателей по Глазовскому району (решения, протоколы, плн$, списки народных-заседателей, сведения)                                                                                                        </t>
  </si>
  <si>
    <t xml:space="preserve">Список избранных депутатов в районный Совет за 1985год                                                                                                                                                                                                    </t>
  </si>
  <si>
    <t>345  том 2</t>
  </si>
  <si>
    <t xml:space="preserve">Планы работы исполкома райсовета на 1974 г.                                                                                                                                                                                                               </t>
  </si>
  <si>
    <t xml:space="preserve">Документы о проведении выборов по отдельным избирательным округам вместо выбывших депутатов(протоколы, списки,переписка5 за 1983 год,том 2                                                                                                                </t>
  </si>
  <si>
    <t>Постановления Совета Народных комиссаров УАССР, том 1</t>
  </si>
  <si>
    <t xml:space="preserve">Статистические и информационные отчеты о работе Советов, постоянных комиссий депутатов за 1963-1964 г.г.                                                                                                                                                  </t>
  </si>
  <si>
    <t>Постановления Совета Народных комиссаров УАССР, том 2</t>
  </si>
  <si>
    <t>25.02.1933 - 06.11.1933</t>
  </si>
  <si>
    <t>12.02.1954 - 26.12.1954</t>
  </si>
  <si>
    <t xml:space="preserve">Статистический бюллетень "Итоги учета скота по состоянию на I января 1865 гв и заготовки животноводческих продуктов за 1964 г."по Удмуртской АССР                                                                                                         </t>
  </si>
  <si>
    <t>04.01.1985 - 26.12.1985</t>
  </si>
  <si>
    <t xml:space="preserve">Обязательные постановления Глазовского райисполкома                                                                                                                                                                                                       </t>
  </si>
  <si>
    <t xml:space="preserve">Материалы к решениям исполкома райсовета (справки,планы,отчеты, информации и др.),том 1                                                                                                                                                                   </t>
  </si>
  <si>
    <t>15.07.1971 - 16.02.1973</t>
  </si>
  <si>
    <t>Протоколы сессий Азамаевского сельсовета</t>
  </si>
  <si>
    <t>03.07.1950 - 10.07.1950</t>
  </si>
  <si>
    <t xml:space="preserve">Статистические бюллетени об экономических показателях работы колхозов и совхозов района за 1971 г.,том 1                                                                                                                                                  </t>
  </si>
  <si>
    <t>10.01.1961 - 28.03.1961</t>
  </si>
  <si>
    <t>01.01.1964 - 31.12.1964</t>
  </si>
  <si>
    <t>01.01.1950 - 31.12.1950</t>
  </si>
  <si>
    <t>344  том 1</t>
  </si>
  <si>
    <t>05.07.1950 - 29.07.1950</t>
  </si>
  <si>
    <t>01.07.1968 - 17.10.1968</t>
  </si>
  <si>
    <t>ВЕРНУТЬ ОБРАТНО!!!! ДЛЯ ОБРАБОТКИ В КОДЕ</t>
  </si>
  <si>
    <t>02.03.1935 - 28.11.1935</t>
  </si>
  <si>
    <t>19.01.1936 - 21.12.1936</t>
  </si>
  <si>
    <t xml:space="preserve">Постановления и распоряжения Совета Министров Удмуртской АССР,том 4                                                                                                                                                                                       </t>
  </si>
  <si>
    <t>05.07.1955 - 31.12.1955</t>
  </si>
  <si>
    <t>17.03.1978 - 06.07.1978</t>
  </si>
  <si>
    <t xml:space="preserve">Материалы по коммунальному хозяйству, благоустройству и дорожному строительству за 1977-1979 гг.                                                                                                                                                          </t>
  </si>
  <si>
    <t>01.08.1936 - 01.08.1936</t>
  </si>
  <si>
    <t>1282  том 2</t>
  </si>
  <si>
    <t xml:space="preserve">Протоколы пленумов  Слудского сельсовета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</si>
  <si>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 Дондыкарского сельсовета                                                                                                                                                                                                                </t>
  </si>
  <si>
    <t>1185  том 2</t>
  </si>
  <si>
    <t xml:space="preserve">Протоколы общих собраний деревень Штанигуртского сельсовета                                                                                                                                                                                               </t>
  </si>
  <si>
    <t xml:space="preserve">Уставы сельскохозяйственных артелей,утвержденные райисполкомом от 20 августа 1935 года,том 1                                                                                                                                                              </t>
  </si>
  <si>
    <t>Материалы по перечислению селений "Педонвай" и "Сергеево" из Азамаевского сельсовета в Штанигуртский сельсовет (протоколы, решения)</t>
  </si>
  <si>
    <t>Протоколы голосований избирательных комиссий по выборам в Верховный Совет СССР</t>
  </si>
  <si>
    <t>03.01.1954 - 20.03.1954</t>
  </si>
  <si>
    <t xml:space="preserve">Протоколы заседаний президиума контрольной комиссии рабоче-крестьян-
ской инспекции района,том 2                                                                                                                                                         </t>
  </si>
  <si>
    <t xml:space="preserve">Циркуляры и распоряжения областного отдела снабжения Удмуртской Автономной области                                                                                                                                                                        </t>
  </si>
  <si>
    <t xml:space="preserve">Материалы о работе комиссии по делам молодёжи за 1980-1981 гг.                                                                                                                                                                                            </t>
  </si>
  <si>
    <t xml:space="preserve">Протоколы сессий и заседаний Ключевского сельсовета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</si>
  <si>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об образовании избирательных округов,участков и избирательных комиссий                                                                                                                                            </t>
  </si>
  <si>
    <t>04.01.1933 - 01.07.1933</t>
  </si>
  <si>
    <t>28.02.1930 - 19.09.1930</t>
  </si>
  <si>
    <t xml:space="preserve">Документы о награждении граждан района медалью "Ветеран труда" за 1984 год                                                                                                                                                                                </t>
  </si>
  <si>
    <t xml:space="preserve">Материалы к докладу на совещании передовиков сельского хозяйства,промышленности и строительства района                                                                                                                                                    </t>
  </si>
  <si>
    <t>Материалы по выборам в Верховный Совет СССР (решения, планы,сведения), том 2</t>
  </si>
  <si>
    <t>09.03.1959 - 09.02.1961</t>
  </si>
  <si>
    <t xml:space="preserve">Постановления и распоряжения Совета Министров и арезидиума Верховного Совета У АССР, том 4                                                                                                                                                                </t>
  </si>
  <si>
    <t xml:space="preserve">Указы,постановления и распоряжения Президиума Верховного Совета и Совета Министров УАССР,   том 4                                                                                                                                                         </t>
  </si>
  <si>
    <t>747  том 2</t>
  </si>
  <si>
    <t xml:space="preserve">Документы о награждении орденами и медалями и присвоении почётных званий                                                                                                                                                                                  </t>
  </si>
  <si>
    <t>Списки руководящих работников райисполкома за 1988-1989 гг.</t>
  </si>
  <si>
    <t>Информации о ходе выполнения наказов избирателей депутатам всех звеньев Советов (СССР, РСФСР, УАССР)</t>
  </si>
  <si>
    <t xml:space="preserve">Акты проверки имущества райисполкома                                                                                                                                                                                                                      </t>
  </si>
  <si>
    <t>01.01.1959 - 31.12.1961</t>
  </si>
  <si>
    <t>0, 1, 2, 3</t>
  </si>
  <si>
    <t>Откуда брать? (по фонду)</t>
  </si>
  <si>
    <t>01.01.1977 - 31.12.1978</t>
  </si>
  <si>
    <t xml:space="preserve">Протоколы пленумов  Лудошуррского сельсовета                                                                                                                                                                                                              </t>
  </si>
  <si>
    <t>07.01.1933 - 03.11.1933</t>
  </si>
  <si>
    <t xml:space="preserve">13.12.1970 - </t>
  </si>
  <si>
    <t>01.01.1983 - 31.12.1983</t>
  </si>
  <si>
    <t xml:space="preserve">Протоколы заседаний исполкома райсовета.                                                                                                                                                                                                                  </t>
  </si>
  <si>
    <t xml:space="preserve">Переписка с организациями, предприятиями и сельсоветами о национализации делопроизводства                                                                                                                                                                 </t>
  </si>
  <si>
    <t xml:space="preserve">01.12.1964 - </t>
  </si>
  <si>
    <t>23.08.1976 - 28.12.1976</t>
  </si>
  <si>
    <t>Материалы по укрупнению колхоза "Звезда" Кожильского сельсовета</t>
  </si>
  <si>
    <t>14.03.1929 - 31.10.1930</t>
  </si>
  <si>
    <t>25.01.1931 - 26.02.1931</t>
  </si>
  <si>
    <t xml:space="preserve">Статистический бюллетень о состоянии общественного животноводства в колхозах и совхозах вазовского производственного колхозно-совхозного управления по состоянию на 1 декабря 1964 г.                                                                     </t>
  </si>
  <si>
    <t xml:space="preserve">Сведения о выполнении плана мобилизации средств за 1934 год,том 2                                                                                                                                                                                         </t>
  </si>
  <si>
    <t>23.07.1982 - 24.12.1982</t>
  </si>
  <si>
    <t>01.01.1986 - 31.12.1988</t>
  </si>
  <si>
    <t>16.03.1961 - 27.09.1962</t>
  </si>
  <si>
    <t>335  том 2</t>
  </si>
  <si>
    <t>01.01.1940 - 31.12.1942</t>
  </si>
  <si>
    <t xml:space="preserve">Статистический бюллетень о предварительном сборе урожая сельскохозяйственных культур в колхозах и совхозах Глазовского  района на 20 октября 1965 г.                                                                                                      </t>
  </si>
  <si>
    <t xml:space="preserve">Списки депутатов районного Совета работников исполкома и сельских Советов района за 1965-1967 г.г,                                                                                                                                                        </t>
  </si>
  <si>
    <t>01.01.1931 - 29.11.1931</t>
  </si>
  <si>
    <t>03.08.1929 - 17.12.1930</t>
  </si>
  <si>
    <t>535  том 1</t>
  </si>
  <si>
    <t>01.01.1979 - 31.12.1979</t>
  </si>
  <si>
    <t>Сведения о выполнении финансового плана за 1950 г.</t>
  </si>
  <si>
    <t xml:space="preserve">Статистические отчеты,справки,информации о составе сессий,о составе депутатов и постоянных комиссий за 1982 год                                                                                                                                           </t>
  </si>
  <si>
    <t>06.08.1929 - 19.10.1930</t>
  </si>
  <si>
    <t>04.04.1961 - 18.12.1961</t>
  </si>
  <si>
    <t xml:space="preserve">Протоколы сессий районного Совета депутатов трудящихся                                                                                                                                                                                                    </t>
  </si>
  <si>
    <t>04.03.1955 - 23.06.1955</t>
  </si>
  <si>
    <t>Неточная дата: 1930-1931</t>
  </si>
  <si>
    <t>Постановления и распоряжения Совета Министров СССР и УАССР, том 4</t>
  </si>
  <si>
    <t>188  том 1</t>
  </si>
  <si>
    <t>01.01.1963 - 31.01.1963</t>
  </si>
  <si>
    <t>Протоколы заседаний окружных избирательных комиссий по регистрации кандидатов в депутаты сельских Советов</t>
  </si>
  <si>
    <t>02.01.1955 - 30.06.1955</t>
  </si>
  <si>
    <t xml:space="preserve">Статистический бюллетень о состоянии Общественного животноводства в колхозах и совхозах района по состоянию на I февраля-декабря 1966 г.                                                                                                                  </t>
  </si>
  <si>
    <t>Неточная дата: 1942-1944</t>
  </si>
  <si>
    <t xml:space="preserve">Статистические бюллетени об экономических показателях работы колхозов и совхозов района за 1972 г.                                                                                                                                                        </t>
  </si>
  <si>
    <t>14.11.1951 - 19.11.1951</t>
  </si>
  <si>
    <t>Specification_1</t>
  </si>
  <si>
    <t>21.09.1936 - 21.09.1936</t>
  </si>
  <si>
    <t>07.07.1933 - 15.12.1933</t>
  </si>
  <si>
    <t>06.03.1959 - 14.05.1959</t>
  </si>
  <si>
    <t>10.01.1941 - 31.12.1941</t>
  </si>
  <si>
    <t>01.01.1942 - 31.12.1942</t>
  </si>
  <si>
    <t xml:space="preserve">Протоколы сессий Штанигуртского сельсовета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</si>
  <si>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o внесении минеральных удобрений под урожай 1965 г. в колхозах и совхозе Гдазовекого района по состоянию на 1 ноября 1965 г.                                                                                                     </t>
  </si>
  <si>
    <t xml:space="preserve">01.01.1966 - </t>
  </si>
  <si>
    <t>Планы работ исполкома райсовета на 1942 год</t>
  </si>
  <si>
    <t>1404  том 2</t>
  </si>
  <si>
    <t xml:space="preserve">Протоколы заседаний сельских Советов Глазовского района,том 1                                                                                                                                                                                             </t>
  </si>
  <si>
    <t>Материалы по выборам в Верховный Совет СССР (решения, планы,сведения), том 1</t>
  </si>
  <si>
    <t>1227  том 2</t>
  </si>
  <si>
    <t xml:space="preserve">Протоколы сессий  Гулёковского сельсовета                                                                                                                                                                                                                 </t>
  </si>
  <si>
    <t>15.07.1971 - 26.04.1973</t>
  </si>
  <si>
    <t xml:space="preserve">Акты обследования торговых организаций                                                                                                                                                                                                                    </t>
  </si>
  <si>
    <t>27.01.1984 - 20.06.1984</t>
  </si>
  <si>
    <t xml:space="preserve">Протоколы заседаний президиума Отогуртского сельсовета   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</si>
  <si>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Президиума Верховного Совета УАССР по выборам в Верховный Совет СССР                                                                                                                                                         </t>
  </si>
  <si>
    <t xml:space="preserve">Протоколы пленумов  Почашевского сельсовета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</si>
  <si>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президиума Цетрального исполнительного комитета УАССР,том 1                                                                                                                                                                                 </t>
  </si>
  <si>
    <t>1031  том 1</t>
  </si>
  <si>
    <t>лист</t>
  </si>
  <si>
    <t>28.02.1939 - 17.11.1939</t>
  </si>
  <si>
    <t xml:space="preserve">Циркуляры и распоряжения областного финансового отдела Вотской автономной области                                                                                                                                                                         </t>
  </si>
  <si>
    <t>309  том 8</t>
  </si>
  <si>
    <t xml:space="preserve">Сметы расходов и штатные расписания исполкома на 1975-1977 гг.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</si>
  <si>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предварительных учетах посевных площадей,и сортовых посевов сельскохозяйственных культур под урожай 1963 г.ло Удмуртской АССР                                                                                                  </t>
  </si>
  <si>
    <t>496  том 1</t>
  </si>
  <si>
    <t xml:space="preserve">Протоколы сессий и заседаний Кожильского сельсовета                                                                                                                                                                                                       </t>
  </si>
  <si>
    <t>12.01.1935 - 01.02.1935</t>
  </si>
  <si>
    <t xml:space="preserve">Сведения о ходе выполнения плана работ по сельскому хозяйству за 1968 г.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</si>
  <si>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 УАССР, том 5                                                                                                                                                                                               </t>
  </si>
  <si>
    <t>1081  том 3</t>
  </si>
  <si>
    <t xml:space="preserve">Постановления президиума Горьковского Краевого исполнительного    комитета                                                                                                                                                                                </t>
  </si>
  <si>
    <t>Протоколы голосований окружных избирательных комиссий по выборам в районный Совет, том 2</t>
  </si>
  <si>
    <t>SELECT_INVENTORY_NAME</t>
  </si>
  <si>
    <t xml:space="preserve">Предварительные итоги переписи скота по состоянию на I января 1963гг. в колхозах и совхозах УАССР                                                                                                                                                         </t>
  </si>
  <si>
    <t>01.01.1980 - 31.12.1982</t>
  </si>
  <si>
    <t xml:space="preserve">Протоколы заседаний исполкома Глазовского райсовета,том 1   </t>
  </si>
  <si>
    <t>Материалы по укрупнению колхоза "Правда" Качкашурского сельсовета</t>
  </si>
  <si>
    <t>01.01.1943 - 31.12.1943</t>
  </si>
  <si>
    <t xml:space="preserve">Протоколы окружных избирательных комиссий о регистрации кандидатов в депутаты районного Совета от 24 февраля I960 г.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</si>
  <si>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</si>
  <si>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Протоколы сессий  Ураковского сельсовета          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</si>
  <si>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</si>
  <si>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>616  том 7</t>
  </si>
  <si>
    <t>09.01.1945 - 04.08.1945</t>
  </si>
  <si>
    <t>08.10.1929 - 30.12.1930</t>
  </si>
  <si>
    <t xml:space="preserve">Статистический бюллетень по итогам хозяйственно-финансовой деятельности колхозов Удмуртской АССР на 1963 г.                                                                                                                                               </t>
  </si>
  <si>
    <t>Материалы по укрупнению колхоза "Луч" Сепычевского сельсовета</t>
  </si>
  <si>
    <t xml:space="preserve">01.03.1960 - </t>
  </si>
  <si>
    <t xml:space="preserve">Протоколы заседаний исполкома райсовета, том 2                                                                                                                                                                                                            </t>
  </si>
  <si>
    <t>507  том 6</t>
  </si>
  <si>
    <t xml:space="preserve">Информации о ходе выполнения наказов избирателей депутатам всех звеньев Советов (районного и сельских) за 1987 год                                                                                                                                        </t>
  </si>
  <si>
    <t xml:space="preserve">Документы к протоколам сессий (проекты решений,доклады, справки) за 1984 год, тома 1,2,3.                                                                                                                                                                 </t>
  </si>
  <si>
    <t xml:space="preserve">Распоряжения Вотского областного отдела .торговли,том 2                                                                                                                                                                                                   </t>
  </si>
  <si>
    <t xml:space="preserve">Отчеты по начислению и поступлению сельхозналога и о предоставлении льгот за 1935 год                                                                                                                                                                     </t>
  </si>
  <si>
    <t xml:space="preserve">Сведения об общественно-массовой работе за 1930 год                                                                                                                                                                                                       </t>
  </si>
  <si>
    <t>04.07.1936 - 11.10.1936</t>
  </si>
  <si>
    <t>03.01.1954 - 03.07.1954</t>
  </si>
  <si>
    <t xml:space="preserve">Материалы по выборам народных заседателей по Глазовекому району (протоколы,планы, списки и др.)                                                                                                                                                           </t>
  </si>
  <si>
    <t>Материалы по укрупнению колхоза им. Жданова Ураковского сельсовета</t>
  </si>
  <si>
    <t xml:space="preserve">Сведения сельсоветов о ходе лесозаготовок за 1931 год                                                                                                                                                                                                     </t>
  </si>
  <si>
    <t>09.04.1969 - 15.05.1970</t>
  </si>
  <si>
    <t xml:space="preserve">Протоколы заседаний президиума Кировского Краевого исполнительного комитета,том 2                                                                                                                                                                         </t>
  </si>
  <si>
    <t>30.06.1977 - 25.11.1977</t>
  </si>
  <si>
    <t>20.06.1954 - 10.07.1954</t>
  </si>
  <si>
    <t>1184  том 1</t>
  </si>
  <si>
    <t xml:space="preserve">Отчеты о работе леспромхоза за 1931 год                                                                                                                                                                                                                   </t>
  </si>
  <si>
    <t xml:space="preserve">Отчеты о состоянии сельского хозяйства в районе за 1972 г. (весенний сев,удобрения,уборка урожая,заготовка кормов,закуп зерна и животноводческих продуктов, техника и др.)                                                                                </t>
  </si>
  <si>
    <t xml:space="preserve">Протоколы сессий  В-Богатырского сельсовета                                                                                                                                                                                                               </t>
  </si>
  <si>
    <t>422  том 4</t>
  </si>
  <si>
    <t>01.01.1987 - 31.12.1987</t>
  </si>
  <si>
    <t xml:space="preserve">План проведения работы среди женщин на 1933 год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</si>
  <si>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Кировского Краевого исполнительного комитета,том 8                                                                                                                                                                         </t>
  </si>
  <si>
    <t xml:space="preserve">23.06.1969- </t>
  </si>
  <si>
    <t xml:space="preserve">Материалы о работе по соцзаконности и охране общественного порядка за 1980-1982 гг.                                                                                                                                                                       </t>
  </si>
  <si>
    <t xml:space="preserve">Статистический бюллетень по итогам работы промышленных предприятий района по состоянию на I января 1968 г.                                                                                                                                                </t>
  </si>
  <si>
    <t xml:space="preserve">Документы к протоколам заседаний исполкома райсовета, том 2                                                                                                                                                                                               </t>
  </si>
  <si>
    <t>06.07.1950 - 18.07.1950</t>
  </si>
  <si>
    <t>spec</t>
  </si>
  <si>
    <t>01.01.1952 - 29.12.1952</t>
  </si>
  <si>
    <t xml:space="preserve">Сведения по промышленности,торговле, по финансам и   металлолому за 1966 г.                                                                                                                                                                               </t>
  </si>
  <si>
    <t>1423  том 2</t>
  </si>
  <si>
    <t xml:space="preserve">Протоколы заседаний президиума Кировского Краеввго исполнительного комитета, том 7                                                                                                                                                                        </t>
  </si>
  <si>
    <t xml:space="preserve">Документы по подготовке сессий райсовета (планы,доклады) за 1977 год                                                                                                                                                                                      </t>
  </si>
  <si>
    <t>Протоколы участковых избирательных комиссий о результатах голосования по выборам в районный Совет от 21 июня 1987 г.</t>
  </si>
  <si>
    <t xml:space="preserve">Переписка с сельсоветами по воинскому учету                                                                                                                                                                                                               </t>
  </si>
  <si>
    <t xml:space="preserve">Материалы планово-бюджетной комиссии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</si>
  <si>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постоянной  комиссии по охране природы                                                                                                                                                                                                          </t>
  </si>
  <si>
    <t xml:space="preserve">Протоколы пленумов  В-Сепычевского сельсовета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</si>
  <si>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и заседаний Золотарёвского сельсовета                                                                                                                                                                                                    </t>
  </si>
  <si>
    <t xml:space="preserve">Решения исполкома    Глазовского райсовета об образовании округов,участков и избирательных комиссий                                                                                                                                                       </t>
  </si>
  <si>
    <t>Спецификация</t>
  </si>
  <si>
    <t xml:space="preserve">Заявления граждан о восстановлении права голосу ,том 3                                                                                                                                                                                                    </t>
  </si>
  <si>
    <t>SELECT_NUM_TO</t>
  </si>
  <si>
    <t xml:space="preserve">Распоряжения Вотского областного отдела торговли,том I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</si>
  <si>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областного отдела торговли "Союзхлеб" Вотской автономной области                                                                                                                                                                 </t>
  </si>
  <si>
    <t>Протоколы голосований окружных избирательных комиссий по выборам в районный Совет, том 1</t>
  </si>
  <si>
    <t xml:space="preserve">Материалы по перевыборам сельских Советов района /протоколы,отчеты, наказы /,том 2                                                                                                                                                                        </t>
  </si>
  <si>
    <t xml:space="preserve">Протоколы заседаний районной избирательной комиссии по выборам в районный Совет                                                                                                                                                                           </t>
  </si>
  <si>
    <t>01.11.1931 - 13.11.1932</t>
  </si>
  <si>
    <t>1427  том 2</t>
  </si>
  <si>
    <t>25.04.1967 - 30.09.1968</t>
  </si>
  <si>
    <t>01.01.1964 - 31.03.1964</t>
  </si>
  <si>
    <t>10.05.1973 - 15.05.1973</t>
  </si>
  <si>
    <t>20.02.1978 - 14.04.1980</t>
  </si>
  <si>
    <t xml:space="preserve">Материалы постоянной КОМИССИИ по промышленности,транспорту, строительству и связи (планы, протоколы, постановления)                                                                                                                                       </t>
  </si>
  <si>
    <t xml:space="preserve">Штатное расписание на 1986 год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</si>
  <si>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к отчеты исполкома райсовета за 1973 год(планы,справки, информации;                                                                                                                                                                             </t>
  </si>
  <si>
    <t xml:space="preserve">Протоколы заседаний комиссии о рассмотрении нарушений правил гарцевого сбора                                                                                                                                                                              </t>
  </si>
  <si>
    <t xml:space="preserve">Отчёты о ходе уборки урожая, заготовке кормов, продаж и картофеля за 1972 год                                                                                                                                                                             </t>
  </si>
  <si>
    <t>01.01.1955 - 17.07.1955</t>
  </si>
  <si>
    <t>25.07.1971 - 14.02.1972</t>
  </si>
  <si>
    <t>01.01.1954 - 31.12.1954</t>
  </si>
  <si>
    <t>Протоколы заседании исполкома райсовета народных депутатов, том 1</t>
  </si>
  <si>
    <t xml:space="preserve">01.01.1989-31.12.1989 </t>
  </si>
  <si>
    <t xml:space="preserve">Указы и постановления Президиума Верховного Совета и Совета Министров УАССР,том 2                                                                                                                                                                         </t>
  </si>
  <si>
    <t>84  том 3</t>
  </si>
  <si>
    <t>14.03.1961 - 23.10.1961</t>
  </si>
  <si>
    <t xml:space="preserve">Протоколы производственных совещаний работников райисполкома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</si>
  <si>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составе депутатов,постоянных комиссий^ созыве сессий,о составе и сменяемости кадров за 1986 год                                                                                                                                   </t>
  </si>
  <si>
    <t>16.01.1980 - 18.07.1980</t>
  </si>
  <si>
    <t>16.04.1973 - 26.06.1973</t>
  </si>
  <si>
    <t>Неточная дата: 1950-1953</t>
  </si>
  <si>
    <t>end</t>
  </si>
  <si>
    <t>09.03.1957 - 13.07.1958</t>
  </si>
  <si>
    <t xml:space="preserve">Статистический бюллетень о состоянии общественного животноводства и производства продукции по колхозам и совхозам района по состоянию на  1 января 1968 г.                                                                                                </t>
  </si>
  <si>
    <t xml:space="preserve">Статистический бюллетень о производстве продукции и состоянии животноводетва Е колхозах и совхозе Глазовского района за июль-декабрь 1966 г.                                                                                                              </t>
  </si>
  <si>
    <t>08.01.1937 - 07.07.1937</t>
  </si>
  <si>
    <t xml:space="preserve">Протоколы сессий Парзинского сельского Совета                                                                                                                                                                                                             </t>
  </si>
  <si>
    <t>01.03.1988 - 31.03.1988</t>
  </si>
  <si>
    <t xml:space="preserve">Протоколы сессий районного Совета, том 2                                                                                                                                                                                                                  </t>
  </si>
  <si>
    <t>299  том 2</t>
  </si>
  <si>
    <t>1156  том 2</t>
  </si>
  <si>
    <t>01.01.1931 - 15.12.1931</t>
  </si>
  <si>
    <t xml:space="preserve">Планы работы исполкома райсовета на 1963-1964 г.г.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</si>
  <si>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народных добровольных дружин района за 1967-1978 гг.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</si>
  <si>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делам молодёжи                                                                                                                                                                                                             </t>
  </si>
  <si>
    <t>25.12.1959 - 23.02.1960</t>
  </si>
  <si>
    <t xml:space="preserve">14.06.1970 - </t>
  </si>
  <si>
    <t>24.06.1963 - 30.09.1963</t>
  </si>
  <si>
    <t>Неточная дата: 1954-1962</t>
  </si>
  <si>
    <t xml:space="preserve">Указы и Постановления президиума Верховного Совета и Совета Министров УАССР  ,том 1                                                                                                                                                                       </t>
  </si>
  <si>
    <t>1316  том 1</t>
  </si>
  <si>
    <t xml:space="preserve">Материалы о ходе соцсоревнования сельских ^оветовСсоцобя-зательства, итоги выполнения и др.)  за 1980-1982 гг.                                                                                                                                            </t>
  </si>
  <si>
    <t>07.01.1940 - 12.12.1940</t>
  </si>
  <si>
    <t>Документы о награждении граждан района медалью "Ветеран труда" за 1983 год</t>
  </si>
  <si>
    <t xml:space="preserve">Отчеты и сводки о состоянии сельского хозяйства в районе за 2 полугодие 1969 г.                                                                                                                                                                           </t>
  </si>
  <si>
    <t>действие</t>
  </si>
  <si>
    <t>1403  том 1</t>
  </si>
  <si>
    <t>23.06.1931 - 09.02.1932</t>
  </si>
  <si>
    <t xml:space="preserve">Протоколы участковых избирательных комиссий о результатах голосования в сельские
Советы                                                                                                                                                                  </t>
  </si>
  <si>
    <t xml:space="preserve">Доклады,выступления для радиовещаний , на празднике "Слава   труду",на съезде учителей    УАССР и др.                                                                                                                                                     </t>
  </si>
  <si>
    <t xml:space="preserve">Отчеты о ходе уборки урожая,заготовки кормов и уход за посевами за 1970 г.                                                                                                                                                                                </t>
  </si>
  <si>
    <t>put_NumToStr</t>
  </si>
  <si>
    <t>01.01.1980 - 31.12.1983</t>
  </si>
  <si>
    <t xml:space="preserve">Материалы по выполнению наказов и предложений избирателей,
списки депутатов, доклады, сведения о выполнении наказов избирателей, планы проведений первых  сессий  II созыва                                                                                </t>
  </si>
  <si>
    <t>01.05.1929 - 28.07.1929</t>
  </si>
  <si>
    <t>01.01.1973 - 31.12.1973</t>
  </si>
  <si>
    <t xml:space="preserve">Протоколы сессий  Понинского сельсовета                                                                                                                                                                                                                   </t>
  </si>
  <si>
    <t>Постановления Совета Народных комиссаров УАССР, том 3</t>
  </si>
  <si>
    <t>13.07.1950 - 04.08.1950</t>
  </si>
  <si>
    <t>04.03.1985 - 21.02.1987</t>
  </si>
  <si>
    <t xml:space="preserve">01.01.1964 - </t>
  </si>
  <si>
    <t xml:space="preserve">Документы к протоколам сессий районного Совета (проекты решений,бюджета,     
доклады,справки)                                                                                                                                                           </t>
  </si>
  <si>
    <t>612  том 3</t>
  </si>
  <si>
    <t>01.01.1969 - 30.05.1969</t>
  </si>
  <si>
    <t>01.01.1970 - 31.12.1972</t>
  </si>
  <si>
    <t xml:space="preserve">Статистический бюллетень  по итогам выполнения государственнного плана развития народного хозяйства Удмуртской АССР за январь-ноябрь 1965 г. (сельское хозяйство)                                                                                         </t>
  </si>
  <si>
    <t>1292  том 1</t>
  </si>
  <si>
    <t>1314  том 1</t>
  </si>
  <si>
    <t>Переписка с Советом Народных Комиссаров УАССР</t>
  </si>
  <si>
    <t>15.01.1971 - 03.12.1971</t>
  </si>
  <si>
    <t xml:space="preserve">Материалы к протоколам заседаний президиума райисполкома /протоколы, доклады,резолюции/том 1                                                                                                                                                              </t>
  </si>
  <si>
    <t>Документы к протоколам заседаний исполкома райсовета народных депутатов (заявления, предложения,акты,протоколы собраний)</t>
  </si>
  <si>
    <t xml:space="preserve">Документы по подготовке наседа-ний исполкома райсовета(планы, справки,информации и др.),том 1                                                                                                                                                             </t>
  </si>
  <si>
    <t>29.07.1975 - 09.09.1976</t>
  </si>
  <si>
    <t xml:space="preserve">Материалы постоянной комиссии по сельскому хозяйству (постановления, протоколы, планы, справки)                                                                                                                                                           </t>
  </si>
  <si>
    <t>01.01.1979 - 31.12.1982</t>
  </si>
  <si>
    <t>01.01.1967 - 31.12.1968</t>
  </si>
  <si>
    <t xml:space="preserve">Протоколы заседаний президиума райисполкома,том 1                                                                                                                                                                                                         </t>
  </si>
  <si>
    <t>266  том 2</t>
  </si>
  <si>
    <t>06.03.1956 - 15.06.1958</t>
  </si>
  <si>
    <t xml:space="preserve">Постановления и распоряжения Совета Министров СССР,РСФСР. УАССР,том 1                                                                                                                                                                                     </t>
  </si>
  <si>
    <t>03.01.1954 - 30.11.1954</t>
  </si>
  <si>
    <t>29.06.1973 - 27.12.1974</t>
  </si>
  <si>
    <t xml:space="preserve">Отчеты и информации депутатов райсовета двенадцатого созыва о выполнении .наказов избирателей за 1969 г.                                                                                                                                                  </t>
  </si>
  <si>
    <t xml:space="preserve">Акты передачи зданий, сооружений и машин из МТС колхозам                                                                                                                                                                                                  </t>
  </si>
  <si>
    <t>04.06.1931 - 23.06.1931</t>
  </si>
  <si>
    <t xml:space="preserve">Протоколы общих собраний деревень Азамаевского сельсовета                                                                                                                                                                                                 </t>
  </si>
  <si>
    <t>13.01.1969 - 23.06.1969</t>
  </si>
  <si>
    <t>SortAsc</t>
  </si>
  <si>
    <t>01.05.1966 - 30.11.1966</t>
  </si>
  <si>
    <t xml:space="preserve">Постановления Совета Народных Комиссаров РСФСР и Президиума облисполкома ВАО                                                                                                                                                                              </t>
  </si>
  <si>
    <t>Документы к протоколам заседаний исполкома райсовета народных депутатов (решения исполкома и др.), том 3</t>
  </si>
  <si>
    <t>25.01.1985 - 28.06.1985</t>
  </si>
  <si>
    <t xml:space="preserve">Статистический бюллетень по итогам учета населения района на I января 1964 г.                                                                                                                                                                             </t>
  </si>
  <si>
    <t>18.12.1947 - 30.12.1948</t>
  </si>
  <si>
    <t>11.08.1934 - 08.12.1934</t>
  </si>
  <si>
    <t>04.03.1985 - 23.05.1987</t>
  </si>
  <si>
    <t>15.07.1971 - 27.03.1973</t>
  </si>
  <si>
    <t xml:space="preserve">Протоколы совещаний организаций района                                                                                                                                                                                                                    </t>
  </si>
  <si>
    <t>01.01.1976 - 31.12.1977</t>
  </si>
  <si>
    <t>01.04.1952 - 30.12.1952</t>
  </si>
  <si>
    <t>16.01.1970 - 30.12.1970</t>
  </si>
  <si>
    <t>54  том 1</t>
  </si>
  <si>
    <t>21.07.1975 - 05.01.1977</t>
  </si>
  <si>
    <t xml:space="preserve">Протоколы сессий горсовета                                                                                                                                                                                                                                </t>
  </si>
  <si>
    <t>79  том 2</t>
  </si>
  <si>
    <t xml:space="preserve">Материалы по подготовке отчётной сессии за 1979 г.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</si>
  <si>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сессий горсовета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</si>
  <si>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участковых и окружных избирательных комиссий, протоколы 
регистрации кандидатов в депутаты в районный Совет и заявления кандидатов о согласии баллотироваться                                                                      </t>
  </si>
  <si>
    <t>272  том 5</t>
  </si>
  <si>
    <t>23.01.1960 - 31.12.1960</t>
  </si>
  <si>
    <t xml:space="preserve">Документы о работе районной народной.дружины за 1979-1980гг,(информации,сведения, справки)                                                                                                                                                                </t>
  </si>
  <si>
    <t>01.01.1933 - 05.12.1933</t>
  </si>
  <si>
    <t xml:space="preserve">Постановления и распоряжения Совета Министров Удмуртской АССР,том 3                                                                                                                                                                                       </t>
  </si>
  <si>
    <t>Неточная дата: 1987</t>
  </si>
  <si>
    <t xml:space="preserve">Документы о проведении выборов по отдельным избирательным округам вместо выбывших депутатов.                                                                                                                                                              </t>
  </si>
  <si>
    <t>01.01.1934 - 27.07.1934</t>
  </si>
  <si>
    <t>08.06.1929 - 04.01.1930</t>
  </si>
  <si>
    <t xml:space="preserve">Статистический бюллетень по итогам выполнения государственного плана развития народного хозяйства Удмуртской АС за январь-июнь 1965 г.(промышленность, товарооборот), том 1                                                                               </t>
  </si>
  <si>
    <t>01.01.1935 - 31.07.1935</t>
  </si>
  <si>
    <t xml:space="preserve">Протоколы сессий В-Богатырского сельсовета                                                                                                                                                                                                                </t>
  </si>
  <si>
    <t>1142  том 1</t>
  </si>
  <si>
    <t>10.11.1960 - 18.12.1960</t>
  </si>
  <si>
    <t>330  том 1</t>
  </si>
  <si>
    <t>371  том 1</t>
  </si>
  <si>
    <t xml:space="preserve">Указы и постановления Президиума Верховного Совета и Совета Министров СССР и РСФСР,
том 5                                                                                                                                                                </t>
  </si>
  <si>
    <t xml:space="preserve">Протоколы пленумов райисполкома                                                                                                                                                                                                                           </t>
  </si>
  <si>
    <t>Протоколы окружных избирательных комиссий о регистрации кандидатов в депутаты районного Совета народных депутатов от 21 июня 1987 г.</t>
  </si>
  <si>
    <t xml:space="preserve">ФОНД №   </t>
  </si>
  <si>
    <t>16.11.1987 - 20.12.1987</t>
  </si>
  <si>
    <t xml:space="preserve">Сведения об уходе за посевами и заготовке кормов в районе за 1963 г.                                                                                                                                                                                      </t>
  </si>
  <si>
    <t>274  том 7</t>
  </si>
  <si>
    <t>509  том 1</t>
  </si>
  <si>
    <t>01.01.1942 - 31.12.1944</t>
  </si>
  <si>
    <t>20.02.1940 - 18.11.1940</t>
  </si>
  <si>
    <t>518  том 1</t>
  </si>
  <si>
    <t xml:space="preserve">Постановления и распоряжения Совета Министров и президиума Верховного Совета УАССР,том 4                                                                                                                                                                  </t>
  </si>
  <si>
    <t xml:space="preserve">Заявки на семенную рожь за 1929 год                                                                                                                                                                                                                       </t>
  </si>
  <si>
    <t>25.11.1932 - 27.07.1933</t>
  </si>
  <si>
    <t>13.01.1969 - 22.12.1969</t>
  </si>
  <si>
    <t>424  том 2</t>
  </si>
  <si>
    <t>05.04.1965 - 05.03.1966</t>
  </si>
  <si>
    <t>01.01.1976 - 31.12.1980</t>
  </si>
  <si>
    <t>798  том 1</t>
  </si>
  <si>
    <t xml:space="preserve">Статистические отчёты о составе исполнительного комитета и постоянных комиссий и списки депутатов за 1957-1958 годы                                                                                                                                       </t>
  </si>
  <si>
    <t>1063  том 2</t>
  </si>
  <si>
    <t xml:space="preserve">Материалы по выборам в Верховный Совет РСФСР и УАССР (планы, сведения, проекты),
том 2                                                                                                                                                                   </t>
  </si>
  <si>
    <t>1187  том 2</t>
  </si>
  <si>
    <t>1013  том 3</t>
  </si>
  <si>
    <t>08.10.1930 - 14.12.1930</t>
  </si>
  <si>
    <t xml:space="preserve">Сведения о наличии рабочих и служащих по городу за 1932 год                                                                                                                                                                                               </t>
  </si>
  <si>
    <t>28.02.1941 - 28.04.1945</t>
  </si>
  <si>
    <t>347  том 2</t>
  </si>
  <si>
    <t xml:space="preserve">Материалы о работе по коммунальному хозяйству ,благоустройству.дорожному строительству за 1980-1981 гг.                                                                                                                                                   </t>
  </si>
  <si>
    <t xml:space="preserve">Постановления президиума Верховного Совета и Совета Народных Комиссров,том 2                                                                                                                                                                              </t>
  </si>
  <si>
    <t xml:space="preserve">Документы о работе планово-бюджетной комиссии за 1982-1984 гг.                                                                                                                                                                                            </t>
  </si>
  <si>
    <t>298  том 1</t>
  </si>
  <si>
    <t>Отчёты об исполнении сметы расходов по местному бюджету за 1953 год</t>
  </si>
  <si>
    <t>15.03.1933 - 14.06.1933</t>
  </si>
  <si>
    <t>Постановления Совета Министров СССР, РСФСР и УАССР, том 1</t>
  </si>
  <si>
    <t>Постановления Совета Министров СССР, РСФСР и УАССР, том 2</t>
  </si>
  <si>
    <t xml:space="preserve">Протоколы окружных избирательных комиссий о регистрации кандидатов в депутаты районного Совета                                                                                                                                                            </t>
  </si>
  <si>
    <t>Постановления Совета Министров СССР, РСФСР и УАССР, том 4</t>
  </si>
  <si>
    <t xml:space="preserve">Переписка с сельсоветами по административным вопросам                                                                                                                                                                                                     </t>
  </si>
  <si>
    <t>25.01.1957 - 03.03.1957</t>
  </si>
  <si>
    <t xml:space="preserve">Документы по награждению медалью "Ветеран труда"                                                                                                                                                                                                          </t>
  </si>
  <si>
    <t>21.07.1975 - 16.04.1976</t>
  </si>
  <si>
    <t>том</t>
  </si>
  <si>
    <t>92  том 2</t>
  </si>
  <si>
    <t xml:space="preserve">Циркуляры и распоряжения президиума Верховного Совета УАССР по выборам в Верховный Совет СССР, том 1                                                                                                                                                      </t>
  </si>
  <si>
    <t>Постановления Совета Министров СССР, РСФСР и УАССР, том 3</t>
  </si>
  <si>
    <t xml:space="preserve">Протоколы заседаний исполкома райсовета                                    </t>
  </si>
  <si>
    <t>02.01.1956 - 28.12.1956</t>
  </si>
  <si>
    <t>01.01.1941 - 31.12.1941</t>
  </si>
  <si>
    <t xml:space="preserve">Постановления и распоряжения Совета Министров и Президиума Верховного Совета УАССР,
том 3                                                                                                                                                                </t>
  </si>
  <si>
    <t>Протоколы сессий Тат-Парзинского сельского Совета</t>
  </si>
  <si>
    <t>273  том 6</t>
  </si>
  <si>
    <t xml:space="preserve">Указы,постановления и распоряжения Президиума Верховного Совета и Совета Министров УАССР,   том 3                                                                                                                                                         </t>
  </si>
  <si>
    <t>27.06.1934 - 25.11.1934</t>
  </si>
  <si>
    <t xml:space="preserve">Материалы по подготовке заседании исполкома райсовета(планы,справки,информации и др.), том 2                                                                                                                                                             </t>
  </si>
  <si>
    <t>08.07.1931 - 12.04.1932</t>
  </si>
  <si>
    <t xml:space="preserve">Документы о работе комиссии по торговле,общественному питанию и бытовому обслуживанию населения                                                                                                                                                           </t>
  </si>
  <si>
    <t xml:space="preserve">Статистический сборник "Удмуртская АССР за годы семилетки за 1958-1965 годы"                                                                                                                                                                              </t>
  </si>
  <si>
    <t>1146  том 2</t>
  </si>
  <si>
    <t>27.12.1973 - 01.10.1974</t>
  </si>
  <si>
    <t xml:space="preserve">25.01.1972 - </t>
  </si>
  <si>
    <t>10.01.1952 - 31.12.1952</t>
  </si>
  <si>
    <t>01.10.1957 - 15.12.1957</t>
  </si>
  <si>
    <t>25.12.1962 - 11.04.1963</t>
  </si>
  <si>
    <t xml:space="preserve">Постановления президиума Удмуртского областного    исполнительного комитета                                                                                                                                                                               </t>
  </si>
  <si>
    <t>21.09.1935 - 21.10.1935</t>
  </si>
  <si>
    <t xml:space="preserve">Сводки о выполнении плана заготовок сельхозпродуктов за 1932 год, том 3                                                                                                                                                                                   </t>
  </si>
  <si>
    <t xml:space="preserve">Документы к протоколам сессий (проекты,решений,доклады, справки и др.).                                                                                                                                                                                   </t>
  </si>
  <si>
    <t>01.08.1935 - 29.12.1935</t>
  </si>
  <si>
    <t>18.04.1968 - 13.12.1968</t>
  </si>
  <si>
    <t>02.01.1942 - 11.12.1942</t>
  </si>
  <si>
    <t>Y</t>
  </si>
  <si>
    <t>21.01.1977 - 22.06.1977</t>
  </si>
  <si>
    <t>01.01.1975 - 31.12.1975</t>
  </si>
  <si>
    <t>1034  том 4</t>
  </si>
  <si>
    <t>01.03.1959 - 14.10.1959</t>
  </si>
  <si>
    <t xml:space="preserve">Постановления и распоряжения Совета Министров Удмуртской АССР, том 5                                                                                                                                                                                      </t>
  </si>
  <si>
    <t xml:space="preserve">Акты проверки сельскохозяйствен ных работ рейдовыми бригадами     
газет" "Ленинский путь"                                                                                                                                                               </t>
  </si>
  <si>
    <t>13.03.1958 - 23.07.1958</t>
  </si>
  <si>
    <t>08.03.1957 - 20.08.1958</t>
  </si>
  <si>
    <t>31.10.1939 - 26.12.1939</t>
  </si>
  <si>
    <t xml:space="preserve">Статистический, бюллетень о предварительных итогах учета посевных площадей и сортовых посевов   сельскохозяйственных  культур под урожай 1964 г. в колхозах и совхозах Глазовского   производственного колхозно-совхозного управления                     </t>
  </si>
  <si>
    <t>Бухгалтерский отчет с приложениями за 1983 год</t>
  </si>
  <si>
    <t>03.02.1969 - 11.03.1969</t>
  </si>
  <si>
    <t xml:space="preserve">Постановления и распоряжения Совета Министров и президиума Верховного Совета УАССР,том 2                                                                                                                                                                  </t>
  </si>
  <si>
    <t>03.07.1929 - 08.07.1930</t>
  </si>
  <si>
    <t>Крайние даты документов</t>
  </si>
  <si>
    <t>23.01.1981 - 19.06.1981</t>
  </si>
  <si>
    <t>Постановления и распоряжения Совета Министров СССР и УАССР, том 1</t>
  </si>
  <si>
    <t>334  том 1</t>
  </si>
  <si>
    <t xml:space="preserve">Сведения сельсоветов о ходе заготовок сельхозпродуктов за 1931 год, том I                                                                                                                                                                                 </t>
  </si>
  <si>
    <t>818  том 2</t>
  </si>
  <si>
    <t>01.01.1966 - 31.07.1966</t>
  </si>
  <si>
    <t>SELECT_INVENTORY_NUM</t>
  </si>
  <si>
    <t>1426  том 1</t>
  </si>
  <si>
    <t>Документы по награждению медалью "Ветеран труда"</t>
  </si>
  <si>
    <t>Материалы по укрупнению колхоза "Первый май" Лудошурского сельсовета</t>
  </si>
  <si>
    <t>Документы к протоколам заседаний исполкома райсовета народных депутатов (решения исполкома и др.), том 2</t>
  </si>
  <si>
    <t xml:space="preserve">01.01.1981-31.12.1982 </t>
  </si>
  <si>
    <t>01.01.1966 - 31.12.1966</t>
  </si>
  <si>
    <t xml:space="preserve">Постановления и распоряжения Совета Министров и президиума Верховного Совета УАССР,том 3                                                                                                                                                                  </t>
  </si>
  <si>
    <t>05.07.1950 - 08.07.1950</t>
  </si>
  <si>
    <t>25.12.1975 - 11.03.1976</t>
  </si>
  <si>
    <t xml:space="preserve">Материалы к отчету исполкома райсовета за 1968 г.на сессии районного Совета (отчет,справ-  ки, информации)                                                                                                                                                </t>
  </si>
  <si>
    <t>12.01.1972 - 20.12.1972</t>
  </si>
  <si>
    <t xml:space="preserve">Документы по вопросам исполнения религиозных культов за 1983-1984 гг.          </t>
  </si>
  <si>
    <t>Бухгалтерский отчёт исполкома райсовета с приложениями за 1989 г.</t>
  </si>
  <si>
    <t>127  том 2</t>
  </si>
  <si>
    <t>22.01.1953 - 23.02.1953</t>
  </si>
  <si>
    <t xml:space="preserve">Заявления граждан о восстановлении права голоса и другая переписка, том 1                                                                                                                                                                                 </t>
  </si>
  <si>
    <t>09.04.1969 - 24.02.1971</t>
  </si>
  <si>
    <t xml:space="preserve">Сведения организаций и сельсоветов о штатах за 1935 год                                                                                                                                                                                                   </t>
  </si>
  <si>
    <t xml:space="preserve">Документы о ходе социалистического соревнования сельских Советов, учреждений, организаций района!соцобязательства, акты проверки,итоги выполнения и др.) за 1982год.                                                                                      </t>
  </si>
  <si>
    <t xml:space="preserve">Решения исполкома райсовета об образовании избирательных округов, по выборам в Верховный Совет СССР                                                                                                                                                       </t>
  </si>
  <si>
    <t xml:space="preserve">Протоколы пленумов  Люмского сельсовета                                                                                                                                                                                                                   </t>
  </si>
  <si>
    <t>Протоколы заседаний исполкома Глазовског райсовета, том 2</t>
  </si>
  <si>
    <t xml:space="preserve">Штатное расписание на 1985 год                                                                                                                                                                                                                            </t>
  </si>
  <si>
    <t>968 А</t>
  </si>
  <si>
    <t>16.11.1970 - 02.12.1970</t>
  </si>
  <si>
    <t xml:space="preserve">Протоколы общих собраний деревень В-Богатырского сельсовета                                                                                                                                                                                               </t>
  </si>
  <si>
    <t xml:space="preserve">Сведения о ходе выполнения плана седьхозработ за 1966 г.,том 2                                                                                                                                                                                            </t>
  </si>
  <si>
    <t>Протоколы общих собраний Парзинского сельсовета о выдвижении кандидатов в народные заседатели</t>
  </si>
  <si>
    <t>Материалы по укрупнению колхоза "Путь Ленина" Отогуртского сельсовета</t>
  </si>
  <si>
    <t xml:space="preserve">Социалистические договоры между сельсоветами на лучшую подготовку к весеннему севу за 1935 год                                                                                                                                                            </t>
  </si>
  <si>
    <t xml:space="preserve">Документы по вопросам исполнения религиозных культов за 1986 год                                                                                                                                                                                          </t>
  </si>
  <si>
    <t xml:space="preserve">Протоколы заседаний пленумов Дурнопиевского сельсовета                                                                                                                                                                                                    </t>
  </si>
  <si>
    <t xml:space="preserve">Протоколы совещаний организаций  города                                                                                                                                                                                                                   </t>
  </si>
  <si>
    <t>83  том 2</t>
  </si>
  <si>
    <t>18.02.1966 - 25.11.1971</t>
  </si>
  <si>
    <t>16.01.1989 - 13.06.1989</t>
  </si>
  <si>
    <t xml:space="preserve">01.01.1971-31.12.1971 </t>
  </si>
  <si>
    <t>1125  том 1</t>
  </si>
  <si>
    <t xml:space="preserve">Документы о проведении выборов по отдельным избирательным округам вместо выбывших депутатов(протоколы,списки, переписка) за 1981 год,                                                                                                                     </t>
  </si>
  <si>
    <t>-</t>
  </si>
  <si>
    <t>18.03.1955 - 31.12.1955</t>
  </si>
  <si>
    <t xml:space="preserve"> </t>
  </si>
  <si>
    <t>25.03.1959 - 25.06.1959</t>
  </si>
  <si>
    <t>08.07.1929 - 11.07.1930</t>
  </si>
  <si>
    <t xml:space="preserve">План работы исполкома райсовета на 1982 год.                                                                                                                                                                                                              </t>
  </si>
  <si>
    <t>01.01.1975 - 31.12.1977</t>
  </si>
  <si>
    <t>14.03.1959 - 30.12.1960</t>
  </si>
  <si>
    <t xml:space="preserve">Материалы обследования городских организаций и предприятий /протоколы,акты/                                                                                                                                                                               </t>
  </si>
  <si>
    <t>14.07.1978 - 27.12.1978</t>
  </si>
  <si>
    <t>29.06.1970 - 25.09.1970</t>
  </si>
  <si>
    <t xml:space="preserve">Протоколы голосования участковых избирательных комиссий по выборам наррдных судей от 12 апреля 1976 г.                                                                                                                                                    </t>
  </si>
  <si>
    <t>28.03.1941 - 13.11.1941</t>
  </si>
  <si>
    <t>40  том 1</t>
  </si>
  <si>
    <t xml:space="preserve">Постановления и распоряжения Совета Министров и Президиума Верховного Совета УАССР,
том 4                                                                                                                                                                </t>
  </si>
  <si>
    <t xml:space="preserve">Переписка с Советом Министров и президиумов Верховного Совета IACCP и по исполнению постановлений и распоряжений правительства                                                                                                                            </t>
  </si>
  <si>
    <t>27.04.1929 - 26.10.1930</t>
  </si>
  <si>
    <t xml:space="preserve">26.04.1967-18.01.1968 </t>
  </si>
  <si>
    <t>08.01.1982 - 06.07.1982</t>
  </si>
  <si>
    <t>03.01.1932 - 19.12.1932</t>
  </si>
  <si>
    <t xml:space="preserve">Материалы комиссии по сельскому хозяйству                                                                                                                                                                                                                 </t>
  </si>
  <si>
    <t>Материалы по укрупнению колхоза им.Кирова Отогуртского сельсовета</t>
  </si>
  <si>
    <t>23.04.1962 - 08.10.1962</t>
  </si>
  <si>
    <t>01.01.1960 - 31.12.1975</t>
  </si>
  <si>
    <t xml:space="preserve">Указы и Постановления президиума Верховного Совета и Совета Министров УАССР  ,том 3                                                                                                                                                                       </t>
  </si>
  <si>
    <t xml:space="preserve">01.11.1965 - </t>
  </si>
  <si>
    <t>03.01.1964 - 27.03.1964</t>
  </si>
  <si>
    <t xml:space="preserve">Указы Президиума Верховного Совета СССР и РСФСР и постановления и распоряжения Coвета Министров СССР и РСФСР                                                                                                                                              </t>
  </si>
  <si>
    <t>07.01.1960 - 12.05.1960</t>
  </si>
  <si>
    <t>01.01.1935 - 23.12.1935</t>
  </si>
  <si>
    <t>1296  том 1</t>
  </si>
  <si>
    <t>229  том 2</t>
  </si>
  <si>
    <t xml:space="preserve">Сводки о выполнении плана заготовок сельхозпродуктов за 1941 год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</si>
  <si>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избирателей деревень района о выдвижении кандидатовв депутаты Верховного Совета УАССР, том 2                                                                                                                                     </t>
  </si>
  <si>
    <t xml:space="preserve">Документы к протоколам сессий (проекты решений,доклады, справки) за 1986 год,                                                                                                                                                                             </t>
  </si>
  <si>
    <t>01.01.1931 - 31.12.1931</t>
  </si>
  <si>
    <t xml:space="preserve">Материалы по подготовке сессий райсовета "Об улучшении работы сельских,поселковых
Советов депутатов трудящихся", том 2                                                                                                                                   </t>
  </si>
  <si>
    <t>24.01.1941 - 03.11.1941</t>
  </si>
  <si>
    <t xml:space="preserve">Материалы по отчету исполкома райсовета за 1966 г.(справки)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</si>
  <si>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депутаты'районного Совета                                                                                                                                                            </t>
  </si>
  <si>
    <t>01.09.1979 - 31.12.1980</t>
  </si>
  <si>
    <t xml:space="preserve">17.01.1969-25.12.1969 </t>
  </si>
  <si>
    <t xml:space="preserve">Информаиии о ходе выполнения наказов избирателей депутатами районного и сельских Советов за 1985-1987 гг.                                                                                                                                                 </t>
  </si>
  <si>
    <t>Распоряжения исполкома райсовета народных депутате по основной деятельности</t>
  </si>
  <si>
    <t xml:space="preserve">Документы по подготовке отчетной сессии о работе исполкома районного Совета за 1974 г.                                                                                                                                                                    </t>
  </si>
  <si>
    <t>09.04.1969 - 09.04.1971</t>
  </si>
  <si>
    <t xml:space="preserve">Постановления и распоряжения Президиума Верховного Совета УАССР по выборам в районный Совет                                                                                                                                                               </t>
  </si>
  <si>
    <t>08.03.1957 - 28.10.1958</t>
  </si>
  <si>
    <t>20.01.1958 - 18.03.1958</t>
  </si>
  <si>
    <t>29.09.1975 - 29.12.1975</t>
  </si>
  <si>
    <t>26.01.1988 - 29.11.1988</t>
  </si>
  <si>
    <t xml:space="preserve">Протоколы голосований окружных и избирательных комиссий по выборам    
в районный Совет                                                                                                                                                                  </t>
  </si>
  <si>
    <t xml:space="preserve">Документы о работе постоянной комиссии по сельскому хозяйству и охране природы райсовета                                                                                                                                                          </t>
  </si>
  <si>
    <t>25.01.1988 - 29.06.1988</t>
  </si>
  <si>
    <t>01.01.1939 - 31.12.1939</t>
  </si>
  <si>
    <t>09.08.1971 - 26.05.1972</t>
  </si>
  <si>
    <t xml:space="preserve">Протоколы голосований участковых избирательных комиссий по выборам в Верховный Совет Удмуртской АССР                                                                                                                                                      </t>
  </si>
  <si>
    <t xml:space="preserve">Материалы     по подготовке заседании исполкома райсовета (планы,справки, информации и др.), том 2                                                                                                                                                        </t>
  </si>
  <si>
    <t>04.01.1936 - 28.12.1936</t>
  </si>
  <si>
    <t xml:space="preserve">Протоколы заседаний комиссии о снятии судимости по району                                                                                                                                                                                                 </t>
  </si>
  <si>
    <t>189  том 2</t>
  </si>
  <si>
    <t>1157  том 1</t>
  </si>
  <si>
    <t>689  том 1</t>
  </si>
  <si>
    <t>Протоколы голосований избирательных участков по выборам Народного суда района</t>
  </si>
  <si>
    <t xml:space="preserve">Материалы по Парзинской окружной избирательной комиссии по выборам в Верховный Совет УАССР (списки,протоколы)                                                                                                                                             </t>
  </si>
  <si>
    <t xml:space="preserve">Статистический бюллетень по итогам выполнения государственного плана развития народного хозяйства Удмуртской АССР за январь-декабрь 1964 г.                                                                                                               </t>
  </si>
  <si>
    <t>03.07.1950 - 19.07.1950</t>
  </si>
  <si>
    <t>01.01.1985 - 31.12.1987</t>
  </si>
  <si>
    <t xml:space="preserve">Постановления и распоряжения Президиума Верховного Совета УАССР по выборам народного судьи  (вместо выбывшего)                                                                                                                                            </t>
  </si>
  <si>
    <t>13.01.1969 - 12.09.1969</t>
  </si>
  <si>
    <t xml:space="preserve">Документы о работе постоянной комиссии по сошалистической законности и охране государственного и общественного порядка райсовета                                                                                                                          </t>
  </si>
  <si>
    <t>01.01.1942 - 01.08.1942</t>
  </si>
  <si>
    <t>22.09.1947 - 23.10.1947</t>
  </si>
  <si>
    <t>20.07.1987 - 21.12.1987</t>
  </si>
  <si>
    <t xml:space="preserve">Сводки по контрактации сена за 1933 год                                                                                                                                                                                                                   </t>
  </si>
  <si>
    <t>21.03.1988 - 19.12.1988</t>
  </si>
  <si>
    <t>01.11.1957 - 15.12.1957</t>
  </si>
  <si>
    <t>26.01.1979 - 29.12.1979</t>
  </si>
  <si>
    <t>627  том 3</t>
  </si>
  <si>
    <t xml:space="preserve">Акты обследования Кожильского и  Люмского сельсоветов                                                                                                                                                                                                     </t>
  </si>
  <si>
    <t>05.04.1931 - 29.12.1931</t>
  </si>
  <si>
    <t xml:space="preserve">22.02.1953 - </t>
  </si>
  <si>
    <t>17.09.1965 - 24.12.1965</t>
  </si>
  <si>
    <t xml:space="preserve">Постановления президиума Глазовского райисполкома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</si>
  <si>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  Глазовского горсовета                                                                                                                                                                                                    </t>
  </si>
  <si>
    <t>16.07.1935 - 31.08.1935</t>
  </si>
  <si>
    <t xml:space="preserve">Отчеты о работе сельсоветов за 1935 год                                                                                                                                                                                                                   </t>
  </si>
  <si>
    <t>Опись № 1 дел постоянного хранения</t>
  </si>
  <si>
    <t>746  том 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</si>
  <si>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</si>
  <si>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17.07.1951 - 22.12.1951</t>
  </si>
  <si>
    <t xml:space="preserve">Сведения по заготовке животноводческих продуктов по району за 2-е полугодие 1965 г.                                                                                                                                                                       </t>
  </si>
  <si>
    <t>23.03.1967 - 31.01.1969</t>
  </si>
  <si>
    <t>Сведения о выполнении плана мясопоставок государству за 1950 г.</t>
  </si>
  <si>
    <t>Неточная дата: 1943</t>
  </si>
  <si>
    <t xml:space="preserve">План работы с кадрами за 1960 -1987гг.                                                                                                                                                                                                                    </t>
  </si>
  <si>
    <t>203  том 3</t>
  </si>
  <si>
    <t xml:space="preserve">Отчеты овыполении плана закупок сельскохозяйственных продуктов (молока,мяса,яиц.шерсти,зерна,льнопродукции)за 1973 год                                                                                                                                    </t>
  </si>
  <si>
    <t xml:space="preserve">Отчеты и сводки о ходе уборки урожая,сева озимых и вспашке зяби за 1969 г.                                                                                                                                                                                </t>
  </si>
  <si>
    <t>01.02.1964 - 31.05.1964</t>
  </si>
  <si>
    <t xml:space="preserve">Приёмо-сдаточные акты передаваемого имущества колхоза "Выль уж" подсобному хозяйству                                                                                                                                                                      </t>
  </si>
  <si>
    <t xml:space="preserve">Протоколы внеочередных заседаний президиума райисполкома и горсовета                                                                                                                                                                                      </t>
  </si>
  <si>
    <t>06.02.1956 - 07.05.1956</t>
  </si>
  <si>
    <t>01.01.1966 - 31.12.1969</t>
  </si>
  <si>
    <t xml:space="preserve">Решения президиума райисполкома по выборам в местные Советы депутатов трудящихся                                                                                                                                                                          </t>
  </si>
  <si>
    <t xml:space="preserve">Сведения по заготовкам хлеба гкартофеля,льнопродукции в районе за 1963 г.                                                                                                                                                                                 </t>
  </si>
  <si>
    <t xml:space="preserve">Материалы по выборам в районные и сельские Советы /постановления,       
планы, решения/                                                                                                                                                                 </t>
  </si>
  <si>
    <t xml:space="preserve">Протоколы участковой избирательной комиссии        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</si>
  <si>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</si>
  <si>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>01.01.1968 - 31.12.1968</t>
  </si>
  <si>
    <t>26.04.1967 - 03.12.1968</t>
  </si>
  <si>
    <t xml:space="preserve">Документы по выборам народных заседателей Глазовского городского народного суда за 1984 год                                                                                                                                                               </t>
  </si>
  <si>
    <t>23.02.1987 - 21.06.1987</t>
  </si>
  <si>
    <t>1313  том 2</t>
  </si>
  <si>
    <t xml:space="preserve">Протоколы голосования участковых и окружных избирательных комиссий и протоколы регистрации кандидатов в депутаты районного Совета                                                                                                                         </t>
  </si>
  <si>
    <t xml:space="preserve">Материалы к протоколам заседаний президиума райисполкома /протоколы, доклады,резолюции/, том 2                                                                                                                                                            </t>
  </si>
  <si>
    <t>FUND_NUM</t>
  </si>
  <si>
    <t xml:space="preserve">Материалы по промышленности,строительству .связи                                                                                                                                                                                                          </t>
  </si>
  <si>
    <t>1159  том 3</t>
  </si>
  <si>
    <t xml:space="preserve">Протоколы голосований окружных избирательных комиссии по выборам в районный Совет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</si>
  <si>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и арезидиума Верховного Совета У АССР, том 3                                                                                                                                                                </t>
  </si>
  <si>
    <t>20.03.1970 - 29.06.1970</t>
  </si>
  <si>
    <t xml:space="preserve">Сведения о ходе заготовок картофеля, льнопродукции и продуктов животноводства за  1968 г,                                                                                                                                                                 </t>
  </si>
  <si>
    <t>04.02.1982 - 08.03.1983</t>
  </si>
  <si>
    <t xml:space="preserve">Статотчёты, справки, сведения, информации о созыве сессий,составе депутатов и постоянных комиссий и др.за 1978 г.                                                                                                                                         </t>
  </si>
  <si>
    <t xml:space="preserve">Единовременные статистические отчеты за 1936 год                                                                                                                                                                                                          </t>
  </si>
  <si>
    <t xml:space="preserve">19.06.1977 - </t>
  </si>
  <si>
    <t xml:space="preserve">Документы по подготовке заседаний исполкома районного Совета (планы,справки,информа-         ции,докладные записки)                                                                                                                                       </t>
  </si>
  <si>
    <t xml:space="preserve">Протоколы заседаний президиума Азамаевского сельсовета                                                                                                                                                                                                    </t>
  </si>
  <si>
    <t>781  том 2</t>
  </si>
  <si>
    <t xml:space="preserve">Документы о награждении граждан района медалью "Ветеран труда" за 1986 под                                                                                                                                                                                </t>
  </si>
  <si>
    <t>05.01.1949 - 13.12.1949</t>
  </si>
  <si>
    <t xml:space="preserve">Переписка с сельсоветами о работе, том 2                                                                                                                                                                                                                  </t>
  </si>
  <si>
    <t xml:space="preserve">Документы комиссии по коммунальному хозяйству, благоустройству и дорожному строительству                                                                                                                                                                  </t>
  </si>
  <si>
    <t xml:space="preserve">Протоколы заседаний пленумов Поздеевского сельсовета                                                                                                                                                                                                      </t>
  </si>
  <si>
    <t>Протоколы заседаний исполкома горсовета</t>
  </si>
  <si>
    <t xml:space="preserve">Решения исполкома райсовета об   образовании избирательных участков и участковых избирательных комиссий по выборам в Верховный Совет СССР                                                                                                                 </t>
  </si>
  <si>
    <t xml:space="preserve">Материалы совещания передовиков сельского хозяйства,промышленности, строительства и др.отраслей народного хозяйства района по итогам 1972 года                                                                                                            </t>
  </si>
  <si>
    <t>25.07.1929 - 11.09.1930</t>
  </si>
  <si>
    <t xml:space="preserve">Протоколы заседаний исполкома райсовета,том 1                                                                                                                                                                                                             </t>
  </si>
  <si>
    <t>281  том 1</t>
  </si>
  <si>
    <t>Неточная дата: 1957-1958</t>
  </si>
  <si>
    <t>13.03.1957 - 26.09.1958</t>
  </si>
  <si>
    <t xml:space="preserve">Отчеты о выполнении плана по промышленности и Финансам за 1971   г.                                                                                                                                                                                       </t>
  </si>
  <si>
    <t xml:space="preserve">Материалы к докладу на заседании Совета Министров У АССР "О руководстве исполкома Глазовского райсовета сельскими Советами"22 декабря 1969 г. (доклад,заключения,справки,
сведения,списки)                                                               </t>
  </si>
  <si>
    <t>01.01.1985 - 28.02.1985</t>
  </si>
  <si>
    <t>31.01.1941 - 15.03.1945</t>
  </si>
  <si>
    <t xml:space="preserve">Указы и постановления Президиума Верховного Совета и Совета Министров СССР и РСФСР,
том  3                                                                                                                                                               </t>
  </si>
  <si>
    <t>03.01.1979 - 26.12.1979</t>
  </si>
  <si>
    <t xml:space="preserve">Указы и постановления Президиума  Верховного Совета и Совета Министров УАССР,том 1                                                                                                                                                                        </t>
  </si>
  <si>
    <t xml:space="preserve">Протоколы голосований участковых избирательных комиссий по выборам в  сельские Советы,том 3                                                                                                                                                               </t>
  </si>
  <si>
    <t>355  том 2</t>
  </si>
  <si>
    <t xml:space="preserve">Документы к протоколам заседаний исполкома (проекты решений, справки, заявления, ходатайства и др.) за 1984 год, том 2                                                                                                                                    </t>
  </si>
  <si>
    <t>05.02.1963 - 06.02.1963</t>
  </si>
  <si>
    <t xml:space="preserve">Материалы по объединению колхозов района (протоколы, экономические показатели и др.)                                                                                                                                                                      </t>
  </si>
  <si>
    <t xml:space="preserve">Протоколы заседаний исполкома райсовета, том 1                                                                                                                                                                                                            </t>
  </si>
  <si>
    <t>10.09.1933 - 15.11.1933</t>
  </si>
  <si>
    <t>24.11.1978 - 04.12.1978</t>
  </si>
  <si>
    <t>выбираем в форме</t>
  </si>
  <si>
    <t xml:space="preserve">План работы райисполкома на 1933 год                     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</si>
  <si>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</si>
  <si>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 xml:space="preserve">Документы комиссии по социалистической законности и охране общественного порядка                                                                                                                                                                          </t>
  </si>
  <si>
    <t xml:space="preserve">Бухгалтерский отчет с приложениями за 1986 год                                                                                                                                                                                                            </t>
  </si>
  <si>
    <t xml:space="preserve">Протоколы объединенного пленума райисполкома и горсовета                                                                                                                                                                                                  </t>
  </si>
  <si>
    <t xml:space="preserve">Сводки по контрактации скота и заготовкам мясопродуктов за 1929-1930 годы                                                                                                                                                                                 </t>
  </si>
  <si>
    <t>01.01.1931 - 31.12.1932</t>
  </si>
  <si>
    <t>351  том 4</t>
  </si>
  <si>
    <t>FUND_NAME</t>
  </si>
  <si>
    <t>29.07.1973 - 08.01.1975</t>
  </si>
  <si>
    <t>01.01.1982 - 31.12.1982</t>
  </si>
  <si>
    <t xml:space="preserve">Сводный отчет о выборах в сельские Советы за 1934 год                                                                                                                                                                                                     </t>
  </si>
  <si>
    <t>04.10.1935 - 31.10.1935</t>
  </si>
  <si>
    <t>Протоколы заседаний исполкома райсовета, том 2</t>
  </si>
  <si>
    <t>25.07.1929 - 23.12.1930</t>
  </si>
  <si>
    <t xml:space="preserve">Сведения о ходе выполнения плана седьхозработ за 1966 г.,том 1                                                                                                                                                                                            </t>
  </si>
  <si>
    <t>31.10.1966 - 31.12.1966</t>
  </si>
  <si>
    <t xml:space="preserve">Протоколы заседаний окружных избирательных комиссий о регистрации кандидатов в депутаты  сельских Советов, том 4                                                                                                                                          </t>
  </si>
  <si>
    <t xml:space="preserve">Сведения по заготовкам животноводческих продуктов в районе  за 1963 г.                                                                                                                                                                                    </t>
  </si>
  <si>
    <t xml:space="preserve">Решения исполкома райсовета по вопросам образования избирательных округов и 
утверждения комиссий по выборам  в местные Советы                                                                                                                           </t>
  </si>
  <si>
    <t>19.03.1975 - 19.06.1975</t>
  </si>
  <si>
    <t>04.01.1957 - 30.03.1957</t>
  </si>
  <si>
    <t>21.01.1967 - 28.12.1967</t>
  </si>
  <si>
    <t>23.03.1966 - 24.08.1966</t>
  </si>
  <si>
    <t xml:space="preserve">Протоколы заседаний членов правлений колхозных объединений района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</si>
  <si>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сель-
ских Советов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</si>
  <si>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вазовского производственного колхозно-совхозного управления по состоянию на 1 июня-ноября 1964 г.                                                                 </t>
  </si>
  <si>
    <t>07.01.1936 - 21.09.1936</t>
  </si>
  <si>
    <t>действие (название функции в коде)</t>
  </si>
  <si>
    <t>05.02.1964 - 16.11.1964</t>
  </si>
  <si>
    <t>04.07.1950 - 10.07.1950</t>
  </si>
  <si>
    <t>12.01.1933 - 31.07.1933</t>
  </si>
  <si>
    <t>01.01.1970 - 31.12.1970</t>
  </si>
  <si>
    <t>1112  том 1</t>
  </si>
  <si>
    <t>Название архива</t>
  </si>
  <si>
    <t>506  том 5</t>
  </si>
  <si>
    <t>269  том 2</t>
  </si>
  <si>
    <t xml:space="preserve">Статистический бюллетень по основным показателям деятельности Удмуртской союза 
потребительских обществ за 1966-1969 г.г.                                                                                                                                </t>
  </si>
  <si>
    <t>Архивная опись №</t>
  </si>
  <si>
    <t>01.01.1977 - 31.12.1979</t>
  </si>
  <si>
    <t xml:space="preserve">01.01.1968 - </t>
  </si>
  <si>
    <t>Точные даты</t>
  </si>
  <si>
    <t xml:space="preserve">Протоколы пленумов  Ураковского сельсовета                                                                                                                                                                                                                </t>
  </si>
  <si>
    <t>26.06.1972 - 27.12.1972</t>
  </si>
  <si>
    <t xml:space="preserve">04.03.1985-23.05.1987 </t>
  </si>
  <si>
    <t xml:space="preserve">Решения исполкома райсовета об образовании избирательных участков по выборам в районный и сельские Советы депутатов трудящихся                                                                                                                            </t>
  </si>
  <si>
    <t>479  том 2</t>
  </si>
  <si>
    <t xml:space="preserve">Документы о районной чрезвычайной противоэпидемической комиссии за 1970-1973гг,                                                                                                                                                                           </t>
  </si>
  <si>
    <t xml:space="preserve">Указы и Постановления Совета Министров и Президиума Верховного Совета СССР и РСФСР                                                                                                                                                                        </t>
  </si>
  <si>
    <t>09.03.1957 - 27.12.1958</t>
  </si>
  <si>
    <t xml:space="preserve">Протоколы заседаний президиума       горсовета                                                                                                                                                                                                            </t>
  </si>
  <si>
    <t>179  том 4</t>
  </si>
  <si>
    <t xml:space="preserve">Протоколы окружный избирательных комиссий о регистрации кандидатов в депутаты районного Совета                                                                                                                                                            </t>
  </si>
  <si>
    <t xml:space="preserve">29.03.1973 - </t>
  </si>
  <si>
    <t>01.02.1941 - 07.03.1945</t>
  </si>
  <si>
    <t>03.01.1945 - 20.07.1945</t>
  </si>
  <si>
    <t>15.04.1936 - 30.06.1936</t>
  </si>
  <si>
    <t>22.09.1964 - 26.12.1964</t>
  </si>
  <si>
    <t xml:space="preserve">Материалы по подготовке сессий райсовета за 1978 г.,том 2                  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</si>
  <si>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трудящихся района на 1984 год                                                                                                                                                                                              </t>
  </si>
  <si>
    <t>01.01.1984 - 31.12.1987</t>
  </si>
  <si>
    <t xml:space="preserve">Сведения о заготовке хлеба,картоФеля, овощей, льнопродукции по району за 1965 г.                                                                                                                                                                          </t>
  </si>
  <si>
    <t>01.03.1959 - 05.02.1961</t>
  </si>
  <si>
    <t xml:space="preserve">Циркуляры и распоряжения президиума Верховного Совета УАССР по выборам в Верховный Совет СССР, том 2                                                                                                                                                      </t>
  </si>
  <si>
    <t>01.01.1928 - 31.12.1930</t>
  </si>
  <si>
    <t xml:space="preserve">Протоколы заседаний президиума райисполкома,том 2                                                                                                                                                                                                         </t>
  </si>
  <si>
    <t>1247  том 2</t>
  </si>
  <si>
    <t>19.08.1929 - 27.12.1930</t>
  </si>
  <si>
    <t xml:space="preserve">Протоколы заседаний президиума райисполкома,том 1                                                                                                                                                                                                         </t>
  </si>
  <si>
    <t>Титульный лист</t>
  </si>
  <si>
    <t xml:space="preserve">Материалы коммунального хозяйства, благоустройства и дорожного строительства                                                                                                                                                                              </t>
  </si>
  <si>
    <t xml:space="preserve">Сводки о выполнении плана заготовок сельхозпродуктов за 1932 год, том 4                                                                                                                                                                                   </t>
  </si>
  <si>
    <t>Примечание</t>
  </si>
  <si>
    <t>22.12.1969 - 24.02.1970</t>
  </si>
  <si>
    <t/>
  </si>
  <si>
    <t>252  том 2</t>
  </si>
  <si>
    <t>Код ошибки</t>
  </si>
  <si>
    <t xml:space="preserve">Списки избирательных участков и кандидатов в депутаты Верховного Совета УАССР за 1951 год                                                                                                                                                                 </t>
  </si>
  <si>
    <t>29.10.1929 - 06.11.1930</t>
  </si>
  <si>
    <t>18.01.1953 - 22.12.1953</t>
  </si>
  <si>
    <t xml:space="preserve">Переписка с вышестоящими советскими органами по вопросам деятельности и информации о ходе выполнения постановлений и распоряжений правительства за 1985 год                                                                                               </t>
  </si>
  <si>
    <t xml:space="preserve">Сметы расходов и штатное расписание исполкома на 1981 год.                                                                                                                                                                                                </t>
  </si>
  <si>
    <t>01.06.1964 - 30.11.1964</t>
  </si>
  <si>
    <t>829  том 2</t>
  </si>
  <si>
    <t>510  том 2</t>
  </si>
  <si>
    <t xml:space="preserve">Документы по подготовке заседаний исполкома районного Совета ( планы, справки, информации, докладные записки и др.)                                                                                                                                       </t>
  </si>
  <si>
    <t xml:space="preserve">Отчеты сельских Советов о работе за  1934-1935 годы  ,том 2                                                                                                                                                                                               </t>
  </si>
  <si>
    <t>13.07.1950 - 18.08.1950</t>
  </si>
  <si>
    <t>Неточная дата: 1931-1932</t>
  </si>
  <si>
    <t>12.11.1954 - 12.12.1954</t>
  </si>
  <si>
    <t xml:space="preserve">Материалы стенной газеты за 1935 год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</si>
  <si>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и арезидиума Верховного Совета У АССР, том 1                                                                                                                                                                </t>
  </si>
  <si>
    <t xml:space="preserve">Протоколы сессий и заседаний Качкашурского сельсовета                                                                                                                                                                                                     </t>
  </si>
  <si>
    <t xml:space="preserve">Протоколы сессий Ключевского сельсовета                                                                                                                                                                                                                   </t>
  </si>
  <si>
    <t>16.03.1961 - 20.12.1962</t>
  </si>
  <si>
    <t xml:space="preserve">Переписка с организациями по административным вопросам                                                                                                                                                                                                    </t>
  </si>
  <si>
    <t>863  том 2</t>
  </si>
  <si>
    <t>11.06.1988 - 20.02.1989</t>
  </si>
  <si>
    <t xml:space="preserve">Сметы расходов и штатные расписания исполкома на 1978 г.                                                                                                                                                                                                  </t>
  </si>
  <si>
    <t xml:space="preserve">Статистические бюллетени о прозводстве продукции,состоянии общественного животноводства в колхозах и совхозах Глазовского района за 1970 г.                                                                                                               </t>
  </si>
  <si>
    <t xml:space="preserve">Распоряжения президиума Глазовского райисполкома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</si>
  <si>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  избирателей по выборам   народных заседателей                                                                                                                                                                                  </t>
  </si>
  <si>
    <t>846  том 1</t>
  </si>
  <si>
    <t>23.03.1931 - 09.05.1931</t>
  </si>
  <si>
    <t>180  том 5</t>
  </si>
  <si>
    <t xml:space="preserve">29.06.1973-04.10.1974 </t>
  </si>
  <si>
    <t>Материалы по укрупнению колхоза им.Ильича Лудошурского сельсовета</t>
  </si>
  <si>
    <t>15.01.1971 - 29.12.1971</t>
  </si>
  <si>
    <t xml:space="preserve">Протоколы заседаний президиума Кировского Краевого исполнительного комитета,том 5                                                                                                                                                                         </t>
  </si>
  <si>
    <t xml:space="preserve">Указы и Постановления президиума Верховного Совета и Совета Министров УАССР  ,том 2                                                                                                                                                                       </t>
  </si>
  <si>
    <t>19.01.1930 - 28.08.1930</t>
  </si>
  <si>
    <t>30.12.1968 - 31.03.1969</t>
  </si>
  <si>
    <t xml:space="preserve">Переписка с вышестоящими советскими органами по основным вопросам деятельности и информаиии о ходе выполнения постановлений и распоряжений правительства
за 1983 год.                                                                                    </t>
  </si>
  <si>
    <t>UNIT_COUNT_STR</t>
  </si>
  <si>
    <t xml:space="preserve">Планы работы исполкома райсовета и семинарных занятий на 1967 г.                                                                                                                                                                                          </t>
  </si>
  <si>
    <t xml:space="preserve">Отчеты о.работе Глазовского райисполома за 1931 год,том 2                                                                                                                                                                                                 </t>
  </si>
  <si>
    <t>01.01.1982 - 31.12.1983</t>
  </si>
  <si>
    <t>27.04.1931 - 29.05.1931</t>
  </si>
  <si>
    <t>16.06.1972 - 15.09.1972</t>
  </si>
  <si>
    <t xml:space="preserve">Статистичесаий бюллетень о состоянии общественного животно водства в-колхозах и совхозах и заготовках животноводческих продуктов по У АССР за 1963 г.                                                                                                     </t>
  </si>
  <si>
    <t>18.01.1953 - 21.03.1953</t>
  </si>
  <si>
    <t>20.04.1931 - 31.08.1932</t>
  </si>
  <si>
    <t xml:space="preserve">Материалы по делам молодёжи                                                                                                                                                                                                                               </t>
  </si>
  <si>
    <t>739  том 3</t>
  </si>
  <si>
    <t xml:space="preserve">Постановления президиума райисполкома                                                                                                                                                                                                                     </t>
  </si>
  <si>
    <t>Значение параметра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</si>
  <si>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</si>
  <si>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Протоколы голосования участковых избирательных комиссий по выборам в Верховный Совет СССР 16 марта 1958 г.                                                                                                                                                </t>
  </si>
  <si>
    <t>01.07.1950 - 17.07.1950</t>
  </si>
  <si>
    <t>21.06.1987</t>
  </si>
  <si>
    <t xml:space="preserve">Постановления президиума Горьковского Краевого исполнительного    комитета, том 2                                                                                                                                                                         </t>
  </si>
  <si>
    <t xml:space="preserve">Протоколы сессий Азамаевокого сельсовета                                                                                                                                                                                                                  </t>
  </si>
  <si>
    <t>Материалы по укрупнению колхоза "Ленин сюрес" Ключевского сельсовета</t>
  </si>
  <si>
    <t>12.12.1946 - 05.03.1947</t>
  </si>
  <si>
    <t>10.01.1947 - 23.12.1947</t>
  </si>
  <si>
    <t>01.07.1987 - 19.12.1989</t>
  </si>
  <si>
    <t>10.07.1929 - 22.03.1930</t>
  </si>
  <si>
    <t>01.01.1934 - 11.01.1935</t>
  </si>
  <si>
    <t xml:space="preserve">Протоколы заседаний президиума райисполкома, том I                                                                                                                                                                                                        </t>
  </si>
  <si>
    <t>01.06.1964 - 16.06.1970</t>
  </si>
  <si>
    <t>12.06.1929 - 01.09.1929</t>
  </si>
  <si>
    <t xml:space="preserve">Документы о работе мандатной комиссии райсовета                                                                                                                                                                                                           </t>
  </si>
  <si>
    <t>Материалы по укрупнению колхоза "Пятилетка" В-Кузьминского сельсовета</t>
  </si>
  <si>
    <t xml:space="preserve">Постановления и распоряжения Совета Министров и президиума Верховного Совета УАССР,том 1                                                                                                                                                                  </t>
  </si>
  <si>
    <t xml:space="preserve">Документы паводковой комиссии за 1982-1983 гг.                                                                                                                                                                                                            </t>
  </si>
  <si>
    <t>29.01.1932 - 09.07.1932</t>
  </si>
  <si>
    <t>239  том 2</t>
  </si>
  <si>
    <t>01.11.1967 - 30.11.1967</t>
  </si>
  <si>
    <t>Материалы по выборам Народного суда УАССР (акты, списки, сведения)</t>
  </si>
  <si>
    <t xml:space="preserve">Материалы по подготовке к празднику "50 лет УАССР" (справки, информации)                                                                                                                                                                                  </t>
  </si>
  <si>
    <t>11.07.1975 - 24.09.1976</t>
  </si>
  <si>
    <t xml:space="preserve">Документы комиссии по жилищно-коммунальному хозяйству и  дорожному строительству                                                                                                                                                                          </t>
  </si>
  <si>
    <t>Протоколы голосований участковых избирательных комиссий по выборам в Верховный Совет УАССР</t>
  </si>
  <si>
    <t xml:space="preserve">Сведения о коренизации и удмурттизации аппарата сельсоветов за 1934 год                                                                                                                                                                                   </t>
  </si>
  <si>
    <t>05.12.1948 - 28.12.1948</t>
  </si>
  <si>
    <t xml:space="preserve">Доклады, выступления, справки и переписка по всем вопросам деятельности райисполкома                                                                                                                                                                        </t>
  </si>
  <si>
    <t>05.01.1948 - 02.04.1948</t>
  </si>
  <si>
    <t>17.04.1973 - 04.06.1973</t>
  </si>
  <si>
    <t xml:space="preserve">Протоколы заседаний и решения исполкома райсовета,том I                                                                                                                                                                                                   </t>
  </si>
  <si>
    <t xml:space="preserve">Материалы по подготовке заседании исполкома райсовета(пла-ны,справки,информации и др.), том 1                                                                                                                                                             </t>
  </si>
  <si>
    <t>Материалы по проверке выполнений уставов сельхозартелей (протоколы, отчёты, акты)</t>
  </si>
  <si>
    <t>условие</t>
  </si>
  <si>
    <t>98  том 1</t>
  </si>
  <si>
    <t>701  том 2</t>
  </si>
  <si>
    <t xml:space="preserve">Протоколы сессий и заседаний Т-Парзинского сельсовета                                                                                                                                                                                                     </t>
  </si>
  <si>
    <t xml:space="preserve">Протоколы сессий Качкашурского сельсовета                                                                                                                                                                                                                 </t>
  </si>
  <si>
    <t xml:space="preserve">Сведения о результатах начисления самообложения за 1933 год                                                                                                                                                                                               </t>
  </si>
  <si>
    <t>(название фонда)</t>
  </si>
  <si>
    <t xml:space="preserve">Постановления и распоряжения Совета Министров  УАССР, том 7                                                                                                                                                                                               </t>
  </si>
  <si>
    <t>08.01.1932 - 08.12.1933</t>
  </si>
  <si>
    <t>08.12.1953 - 19.05.1954</t>
  </si>
  <si>
    <t>Протоколы окружных избирательных комиссий о регистрации кандидатов в депутаты районного Совета, том 1</t>
  </si>
  <si>
    <t>Неточная дата: 1945</t>
  </si>
  <si>
    <t>Протоколы окружных избирательных комиссий о регистрации кандидатов в депутаты районного Совета, том 2</t>
  </si>
  <si>
    <t xml:space="preserve">17.06.1973 - </t>
  </si>
  <si>
    <t>55  том 2</t>
  </si>
  <si>
    <t xml:space="preserve">Сводки о выполнении плана заготовок сельхозпродуктов за 1934 год                                                                                                                                                                                          </t>
  </si>
  <si>
    <t>10.03.1961 - 22.02.1963</t>
  </si>
  <si>
    <t xml:space="preserve">Протоколы,сессий районного Совета народных депутатов УШ созыва                                                                                                                                                                                            </t>
  </si>
  <si>
    <t>15.08.1929 - 15.01.1930</t>
  </si>
  <si>
    <t xml:space="preserve">Статистический бюллетень по итогам хозяйственно-финансовой деятельности колхозов У АССР за 1967 г.                                                                                                                                                        </t>
  </si>
  <si>
    <t>03.04.1957 - 03.04.1957</t>
  </si>
  <si>
    <t>01.01.1950 - 22.05.1950</t>
  </si>
  <si>
    <t xml:space="preserve">План работы исполкома на 1980 г.                                                                                                                                                                                                                          </t>
  </si>
  <si>
    <t>01.01.1963 - 30.09.1963</t>
  </si>
  <si>
    <t>01.03.1959 - 09.12.1960</t>
  </si>
  <si>
    <t>01.01.1968 - 31.01.1968</t>
  </si>
  <si>
    <t xml:space="preserve">Акты по передаче колхоза "Восход" и "Большевик" Понинского сельсовета в совхоз "Понинский"                                                                                                                                                                </t>
  </si>
  <si>
    <t xml:space="preserve">Документы о работе планово-бюджетной комиссии райсовета                                                                                                                                                                                                   </t>
  </si>
  <si>
    <t>Акты передач при смене руководителей исполкома райсовета</t>
  </si>
  <si>
    <t xml:space="preserve">Протоколы собраний,посвященных отчётам депутатов перед избирателями 1975 г.                                                                                                                                                                               </t>
  </si>
  <si>
    <t>Акты по объединению сельских Советов</t>
  </si>
  <si>
    <t>700  том 1</t>
  </si>
  <si>
    <t xml:space="preserve">Документы о работе депутатских групп и постов.                                                                                                                                                                                                            </t>
  </si>
  <si>
    <t xml:space="preserve">Доклады,выступления,справки руководящих работников райисполкома на республиканских районных совещаниях, собраниях за 1956-1961гг.                                                                                                                         </t>
  </si>
  <si>
    <t xml:space="preserve">03.03.1963 - </t>
  </si>
  <si>
    <t xml:space="preserve">Статистические и информационные отчеты о работе Советов, постоянных комиссий депутатов за 1964 г.                                                                                                                                                         </t>
  </si>
  <si>
    <t>01.01.1977 - 31.12.1977</t>
  </si>
  <si>
    <t>Документы о ходе социалистического соревнования сельских Советов народных депутатов района (социалистические обязательства, акты проверки, итоги выполнения, справки и др.) за 1988-1989 гг.</t>
  </si>
  <si>
    <t>Материалы по укрупнению колхоза "Удмурт" Лудошурского сельсовета</t>
  </si>
  <si>
    <t xml:space="preserve">Протоколы сессий и заседаний Поздеевского сельсовета                                                                                                                                                                                                      </t>
  </si>
  <si>
    <t>1154  том 2</t>
  </si>
  <si>
    <t>09.02.1956 - 31.12.1956</t>
  </si>
  <si>
    <t xml:space="preserve">Протоколы заседаний пленумов Почашевского сельсовета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</si>
  <si>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райсовета об образовании округов, участков и избирательных комиссий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</si>
  <si>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и Президиума Верховного Совета УАССР,том 4                                                                                                                                                                  </t>
  </si>
  <si>
    <t xml:space="preserve">Статистический бюллетень по итогам выполнения государственного плана развития народного хозяйства Удмуртской АС за январь-ноябрь 1965 г.(капстроительство), том 1                                                                                         </t>
  </si>
  <si>
    <t xml:space="preserve">Материалы по выборам в Верховный Совет РСФСР и УАССР (планы, сведения, проекты),
том 1                                                                                                                                                                   </t>
  </si>
  <si>
    <t xml:space="preserve">Материалы постоянной бюджетно-финансовой комиссии (протоколы, планы, содоклады и др.)                                                                                                                                                                     </t>
  </si>
  <si>
    <t>489  том 2</t>
  </si>
  <si>
    <t>02.06.1975 - 25.09.1975</t>
  </si>
  <si>
    <t xml:space="preserve">Планы проведения отчётно-перевыборных компаний в сельских Советах и отчётные доклады за 1929-1930 годы                                                                                                                                                    </t>
  </si>
  <si>
    <t>11.11.1950 - 13.11.1950</t>
  </si>
  <si>
    <t xml:space="preserve">Постановления Президиума Зер-ховного   Совета и решения исполкома райсовета об образовании избирательных участков по выборам в Верховный Совет СССР                                                                                                       </t>
  </si>
  <si>
    <t>18.05.1932 - 16.12.1932</t>
  </si>
  <si>
    <t>01.01.1974 - 31.12.1974</t>
  </si>
  <si>
    <t xml:space="preserve">Материалы о награждении медалью "Ветеран труда"                                                                                                                                                                                                           </t>
  </si>
  <si>
    <t>01.01.1950 - 31.12.1953</t>
  </si>
  <si>
    <t>29.06.1931 - 11.05.1932</t>
  </si>
  <si>
    <t>Решения президиума Верховного Совета У АССР и исполкома Глазовского райсовета</t>
  </si>
  <si>
    <t>01.01.1963 - 31.12.1964</t>
  </si>
  <si>
    <t>Протоколы заседании исполкома райсовета народных депутатов,том 1</t>
  </si>
  <si>
    <t>99  том 2</t>
  </si>
  <si>
    <t xml:space="preserve">Документы к протоколам заседаний исполкома райсовета,том 1                                                                                                                                                                                                </t>
  </si>
  <si>
    <t>Материалы по укрупнению колхоза "Выль уж" Омутницкого сельсовета</t>
  </si>
  <si>
    <t>196  том 2</t>
  </si>
  <si>
    <t>346  том 1</t>
  </si>
  <si>
    <t>378  том 2</t>
  </si>
  <si>
    <t>618  том 2</t>
  </si>
  <si>
    <t xml:space="preserve">Материалы комиссии по коммунальному хозяйству ,благоустройству и дорожному строительству                                                                                                                                                                  </t>
  </si>
  <si>
    <t>значение</t>
  </si>
  <si>
    <t>25.07.1959 - 31.12.1959</t>
  </si>
  <si>
    <t>488  том 1</t>
  </si>
  <si>
    <t xml:space="preserve">Статистический бюллетень по бытовому обслуживанию населения за 1965 г.                                                                                                                                                                                    </t>
  </si>
  <si>
    <t xml:space="preserve">Статистический бюллетень по итогам выполнения государственного плана развития народного хозяйства У АССР за январь -июнь 1963 г.                                                                                                                          </t>
  </si>
  <si>
    <t xml:space="preserve">Материалы комиссии по сельскому хозяйству (планы, протоколы, с правки)                                                                                                                                                                                    </t>
  </si>
  <si>
    <t>06.02.1967 - 28.03.1967</t>
  </si>
  <si>
    <t xml:space="preserve">Автобиографии депутатов райсовета и газеты по организации избирательных округов и участков за 1939 год                                                                                                                                                    </t>
  </si>
  <si>
    <t>Неточная дата: 1949</t>
  </si>
  <si>
    <t xml:space="preserve">Протоколы общих собраний членов профсоюза райисполкома                                                                                                                                                                                                    </t>
  </si>
  <si>
    <t>array</t>
  </si>
  <si>
    <t xml:space="preserve">Статистические и информационные отчеты о работе иоветов,постоянных комиссий депутатов за 1965 г., том 2                                                                                                                                                   </t>
  </si>
  <si>
    <t xml:space="preserve">Статистический бюллетень о сборе урожая сельскохозяйственных культур за 1965 г.                                                                                                                                                                           </t>
  </si>
  <si>
    <t>Заявления граждан о восстановлении права голоса и другая переписка, том 2</t>
  </si>
  <si>
    <t xml:space="preserve">Материалы по сельскому хозяйству и охране природы за  1977-1979 гг.                                                                                                                                                                                       </t>
  </si>
  <si>
    <t xml:space="preserve">Документы о проведении выборов по отдельным избирательным округам вместо выбывших депутатов (протоколы, списки,переписка  за 1983 год,том 1                                                                                                               </t>
  </si>
  <si>
    <t>08.07.1950 - 26.07.1950</t>
  </si>
  <si>
    <t>19.03.1941 - 29.12.1944</t>
  </si>
  <si>
    <t>Архивная опись</t>
  </si>
  <si>
    <t>12.03.1957 - 30.10.1958</t>
  </si>
  <si>
    <t>1062  том 1</t>
  </si>
  <si>
    <t>Постановления президиума Верховного Совета УАССР по выборам в районные, городские и сельские Советы</t>
  </si>
  <si>
    <t>30.01.1955 - 27.02.1955</t>
  </si>
  <si>
    <t>01.01.1989 - 31.12.1989</t>
  </si>
  <si>
    <t>243  том 2</t>
  </si>
  <si>
    <t>03.01.1930 - 31.03.1931</t>
  </si>
  <si>
    <t xml:space="preserve">Материалы постоянной мандатной комиссии" (протоколы, планы)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</si>
  <si>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</si>
  <si>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03.07.1979 - 12.07.1979</t>
  </si>
  <si>
    <t xml:space="preserve">Статистические отчеты,справки, информации о созыве сессий, составе депутатов .постоянных комиссий и др.за 1972 год                                                                                                                                        </t>
  </si>
  <si>
    <t>268  том 1</t>
  </si>
  <si>
    <t xml:space="preserve">Постановления областного исполкома Удмуртской Автономной области                                                                                                                                                                                          </t>
  </si>
  <si>
    <t xml:space="preserve">Материалы по перевыборам сельских Советов района /протоколы,отчеты, наказы /,том I                                                                                                                                                                        </t>
  </si>
  <si>
    <t xml:space="preserve">Материалы комиссии по социалистической  законности (планы,протоколы,справки)                                                                                                                                                                              </t>
  </si>
  <si>
    <t>01.01.1935 - 26.12.1935</t>
  </si>
  <si>
    <t xml:space="preserve">Переписка с районным финансовым отделом по выполнению районного бюджета                                                                                                                                                                                   </t>
  </si>
  <si>
    <t>1080  том 2</t>
  </si>
  <si>
    <t>03.01.1962 - 17.12.1962</t>
  </si>
  <si>
    <t>485  том 2</t>
  </si>
  <si>
    <t xml:space="preserve">16.03.1969 - </t>
  </si>
  <si>
    <t xml:space="preserve">Протоколы заседаний президиума областного исполкома Вотской Автономной области                                                                                                                                                                            </t>
  </si>
  <si>
    <t xml:space="preserve">Протоколы районных избирательных, комиссий по выборам в районный Совет депутатов трудящихся                                                                                                                                                               </t>
  </si>
  <si>
    <t>11.09.1939 - 26.12.1939</t>
  </si>
  <si>
    <t>270  том 3</t>
  </si>
  <si>
    <t xml:space="preserve">Заявления граждан о восстановлении права голосу ,том I                                                                                                                                                                                                    </t>
  </si>
  <si>
    <t>704  том 1</t>
  </si>
  <si>
    <t>Материалы к отчету исполкома райсовета 17 декабря 1965 г.на сессии районного Совета и материалы к докладу на сессии Верховного Совета   Удмуртской АССР 27 декабря 1965 г. "О работе исполкома   Глазовского райсовета по подготовке к 50-летию Великой Ок</t>
  </si>
  <si>
    <t xml:space="preserve">Статистический бюллетень по итогам выполнения государственного плана развития народного хозяйства Удмуртской АССР за январь-сентябрь 1964 г.                                                                                                              </t>
  </si>
  <si>
    <t xml:space="preserve">Протоколы заседаний президиума Кировского Краеввго исполнительного комитета                                                                                                                                                                               </t>
  </si>
  <si>
    <t>ISN_SECURLEVEL</t>
  </si>
  <si>
    <t xml:space="preserve">Переписка с вышестоящими советскими органами по основной деятельности и информации о ходе выполнения постановлений и распоряжений правительства за 1984 год                                                                                               </t>
  </si>
  <si>
    <t>30.10.1951 - 16.12.1951</t>
  </si>
  <si>
    <t xml:space="preserve">Документы о награждении орденами и медалями многодетных матерей за 1980-1983гг.                                                                                                                                                                           </t>
  </si>
  <si>
    <t xml:space="preserve">Переписка с Вотским крестьянским комитетом общества взаимопомощи о работе                                                                                                                                                                                 </t>
  </si>
  <si>
    <t>09.05.1930 - 01.07.1930</t>
  </si>
  <si>
    <t>740  том 4</t>
  </si>
  <si>
    <t xml:space="preserve">Протоколы голосования участковых избирательных комиссий по выборам   в Верховный Совет СССР                                                                                                                                                               </t>
  </si>
  <si>
    <t xml:space="preserve">Постановления Совета Народных комиссаров УАССР,т ом 4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</si>
  <si>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пленумов Адамского сельсовета                                                                                                                                                                                                         </t>
  </si>
  <si>
    <t>484  том 1</t>
  </si>
  <si>
    <t>25.08.1931 - 10.07.1932</t>
  </si>
  <si>
    <t xml:space="preserve">Протоколы окружных избирательных комиссий о регистрации кандидатов в депутаты сель-
ских Советов,протоколы голосования окружных избирательных комиссий по выборам       
в сельские Советы                                                              </t>
  </si>
  <si>
    <t>30.01.1955 - 04.02.1955</t>
  </si>
  <si>
    <t xml:space="preserve">Переписка с райфинотделом о выполнении районного бюджета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</si>
  <si>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голосований участко-вшс избирательных комиссий по выборам народного судьи Глазов-ского городского суда УАССР                                                                                                                                    </t>
  </si>
  <si>
    <t xml:space="preserve">Протоколы заседаний президиума Люмского сельсовета                                                                                                                                                                                                        </t>
  </si>
  <si>
    <t>16.03.1933 - 17.03.1933</t>
  </si>
  <si>
    <t xml:space="preserve">Протоколы заседаний посевного шваба райисполкома                                                                                                                                                                                                          </t>
  </si>
  <si>
    <t xml:space="preserve">Переписка с Советом Министров УАССР по исполнению постановления и распоряжений правительства                                                                                                                                                              </t>
  </si>
  <si>
    <t>30.05.1973 - 08.01.1980</t>
  </si>
  <si>
    <t>Название фонда</t>
  </si>
  <si>
    <t xml:space="preserve">Протоколы голосований Окружных избирательных комиссий о результатах голосования по выборам в районный Совет                                                                                                                                               </t>
  </si>
  <si>
    <t xml:space="preserve">Статотчёты,справки и информации о созыве сессий,составе депутатов и постоянных комиссий за 1974 г.                                                                                                                                                        </t>
  </si>
  <si>
    <t xml:space="preserve">Статистический бюллетень о производстве продукции и состоянии общественного животноводства в колхозах и совхозах района по состоянию на 1 мая-ноября 1966 г.                                                                                              </t>
  </si>
  <si>
    <t>01.02.1966 - 31.12.1966</t>
  </si>
  <si>
    <t>17.10.1930 - 16.02.1931</t>
  </si>
  <si>
    <t xml:space="preserve">09.04.1969 - </t>
  </si>
  <si>
    <t>536  том 2</t>
  </si>
  <si>
    <t>24.06.1975 - 20.02.1976</t>
  </si>
  <si>
    <t xml:space="preserve">Документы о награждении медалью "30 лет Победы в Великой Отечественной войне^ 1941-1945 гг."                                                                                                                                                              </t>
  </si>
  <si>
    <t>16.03.1961 - 18.12.1962</t>
  </si>
  <si>
    <t xml:space="preserve">Протоколы заседаний президиума Кировского Краевого исполнительного комитета,том 7                                                                                                                                                                         </t>
  </si>
  <si>
    <t xml:space="preserve">Протоколы заседаний президиумов сельсоветов, акты передачи дел организационной комиссии и другие материалы по районированию                                                                                                                               </t>
  </si>
  <si>
    <t xml:space="preserve">Постановления и распоряжения Совета Министров Удмуртской АССР, том 3                                                                                                                                                                                      </t>
  </si>
  <si>
    <t>1349  том 2</t>
  </si>
  <si>
    <t>895  том 1</t>
  </si>
  <si>
    <t xml:space="preserve">Сведения о населенных пунктах по сельсоветам Глазовского района за 1934 год                                                                                                                                                                               </t>
  </si>
  <si>
    <t>862  том 1</t>
  </si>
  <si>
    <t>659  том 4</t>
  </si>
  <si>
    <t>01.01.1941 - 17.07.1941</t>
  </si>
  <si>
    <t>11.03.1963 - 25.12.1964</t>
  </si>
  <si>
    <t>10.02.1956 - 19.07.1956</t>
  </si>
  <si>
    <t>SELECT_Specification_1</t>
  </si>
  <si>
    <t>801  том 2</t>
  </si>
  <si>
    <t>22.12.1962 - 08.02.1964</t>
  </si>
  <si>
    <t>09.02.1965 - 16.02.1965</t>
  </si>
  <si>
    <t xml:space="preserve">Акты обследования сельсоветов                                                                                                                                                                                                                             </t>
  </si>
  <si>
    <t xml:space="preserve">20.02.1981-25.12.1981 </t>
  </si>
  <si>
    <t xml:space="preserve">18.07.1989-12.12.1989 </t>
  </si>
  <si>
    <t>Неточная дата: 1932-1933</t>
  </si>
  <si>
    <t>19.01.1962 - 16.11.1962</t>
  </si>
  <si>
    <t>01.01.1964 - 30.06.1964</t>
  </si>
  <si>
    <t>1297  том 2</t>
  </si>
  <si>
    <t xml:space="preserve">Постановления и распоряжения Совета Министров СССР,РСФСР и УАССР,том 4                                                                                                                                                                                    </t>
  </si>
  <si>
    <t>975  том 2</t>
  </si>
  <si>
    <t>26.02.1968 - 01.07.1968</t>
  </si>
  <si>
    <t>Бухгалтерский отчёт исполкома  райсовета с приложениями за  1988 г.</t>
  </si>
  <si>
    <t>1147  том 3</t>
  </si>
  <si>
    <t xml:space="preserve">Документы по подготовке заседаний исполкома районного Со-ветаСпланы .справки ,информации, отчёты и др.),том 2                                                                                                                                             </t>
  </si>
  <si>
    <t>26.04.1967 - 27.12.1968</t>
  </si>
  <si>
    <t>01.01.1979 - 31.12.1984</t>
  </si>
  <si>
    <t xml:space="preserve">Постановления и распоряжения Совета Министров и Президиума Верховного Совета УАССР,
том 1                                                                                                                                                                </t>
  </si>
  <si>
    <t xml:space="preserve">Протоколы заседаний Вотского областного чрезвычайного штаба по заготовками, сельхозпродуктов                                                                                                                                                              </t>
  </si>
  <si>
    <t>24.07.1930 - 04.08.1931</t>
  </si>
  <si>
    <t xml:space="preserve">Постановления президиума Нижегородского Краевого исполнительного комитета,том I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</si>
  <si>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СССР,РСФСР. УАССР,том 4                                                                                                                                                                                     </t>
  </si>
  <si>
    <t>09.03.1957 - 16.07.1958</t>
  </si>
  <si>
    <t>27.09.1963 - 28.12.1963</t>
  </si>
  <si>
    <t>800  том 1</t>
  </si>
  <si>
    <t>Материалы по укрупнению колхоза им. Калинина Штанигуртского сельсовета</t>
  </si>
  <si>
    <t xml:space="preserve">Протоколы заседаний президиума Кировского Краеввго исполнительного комитета, том 5                                                                                                                                                                        </t>
  </si>
  <si>
    <t xml:space="preserve">Отчеты и сводки о состоянии сельского хозяйства в районе за 1 полугодие 1969 г.                                                                                                                                                                           </t>
  </si>
  <si>
    <t>285  том 3</t>
  </si>
  <si>
    <t xml:space="preserve">Протоколы сессий  Люмского сельсовета                                                                                                                                                                                                                     </t>
  </si>
  <si>
    <t>Материалы по укрупнению колхоза "Светлый Путь" Поздеевского сельсовета</t>
  </si>
  <si>
    <t xml:space="preserve">Сведения о ходе отчетно-перевыборной кампании сельсоветов за 1934 тод                                                                                                                                                                                     </t>
  </si>
  <si>
    <t>Протоколы сессий Поздеевского сельского Совета</t>
  </si>
  <si>
    <t>Протоколы участковых избирательных комиссий о результатах голосования по выборам народного судьи от 21 июня 1987 г.</t>
  </si>
  <si>
    <t>Неточная дата: 1928-1930</t>
  </si>
  <si>
    <t xml:space="preserve">Постановления Совета Народных Комиссаров У АССР, том 2                                                                                                                                                                                                    </t>
  </si>
  <si>
    <t xml:space="preserve">Материалы по Кожильской окружной избирательной комиссии по выборам в Верховный Совет УАССР (списки,протоколы)                                                                                                                                             </t>
  </si>
  <si>
    <t>25.04.1956 - 28.12.1956</t>
  </si>
  <si>
    <t>01.11.1969 - 22.12.1969</t>
  </si>
  <si>
    <t xml:space="preserve">Циркуляры и распоряжения областного народного отдела Вотской автономной области                                                                                                                                                                           </t>
  </si>
  <si>
    <t>01.07.1957 - 31.12.1957</t>
  </si>
  <si>
    <t>14.07.1954 - 30.12.1954</t>
  </si>
  <si>
    <t>Переписка с Советом Народных Комиссаров У АССР ,том 1</t>
  </si>
  <si>
    <t>17.01.1950 - 18.05.1950</t>
  </si>
  <si>
    <t>Переписка с Советом Народных Комиссаров У АССР ,том 3</t>
  </si>
  <si>
    <t>15.01.1935 - 23.12.1935</t>
  </si>
  <si>
    <t>01.01.1961 - 31.12.1962</t>
  </si>
  <si>
    <t xml:space="preserve">Материалы по охране природы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</si>
  <si>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комиссии по торговле,общественному питанию и бытовому обслуживанию населения за 1977-1979 гг.                                                                                                                                          </t>
  </si>
  <si>
    <t xml:space="preserve">23.06.1969 - </t>
  </si>
  <si>
    <t>13.01.1962 - 19.03.1962</t>
  </si>
  <si>
    <t>1108  том 2</t>
  </si>
  <si>
    <t>10000036463</t>
  </si>
  <si>
    <t>1066  том 1</t>
  </si>
  <si>
    <t>05.06.1950 - 31.12.1950</t>
  </si>
  <si>
    <t>27.01.1931 - 20.01.1933</t>
  </si>
  <si>
    <t>01.07.1958 - 31.12.1958</t>
  </si>
  <si>
    <t>22.08.1966 - 31.10.1966</t>
  </si>
  <si>
    <t xml:space="preserve">Протоколы заседаний и решений исполкома районного Совета депутатов трудящихся                                                                                                                                                                             </t>
  </si>
  <si>
    <t>27.12.1948 - 27.12.1948</t>
  </si>
  <si>
    <t xml:space="preserve">16.01.1974-25.12.1974 </t>
  </si>
  <si>
    <t>01.07.1987 - 21.03.1989</t>
  </si>
  <si>
    <t xml:space="preserve">Сьедения о контрактации мяса,шерсти,масла за 1932 год                                                                                                                                                                                                     </t>
  </si>
  <si>
    <t>14.03.1961 - 27.02.1963</t>
  </si>
  <si>
    <t xml:space="preserve">04.12.1982 - </t>
  </si>
  <si>
    <t>11.10.1929 - 27.10.1930</t>
  </si>
  <si>
    <t>15.03.1976 - 19.05.1976</t>
  </si>
  <si>
    <t xml:space="preserve">Доклады и выступления председателя исполкома на сессиях, совещаниях                                                                                                                                                                                       </t>
  </si>
  <si>
    <t xml:space="preserve">Протоколы второго районного съезда Советов Вотской Автономной области                                                                                                                                                                                     </t>
  </si>
  <si>
    <t>Постановления Совета Народных Комиссаров УАССР, том 2</t>
  </si>
  <si>
    <t>16.05.1969 - 21.12.1969</t>
  </si>
  <si>
    <t xml:space="preserve">Документы о работе по соблюдению соизакон-ности и охране общественного порядка.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</si>
  <si>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Удмуртской АССР,том 1                                                                                                                                                                                       </t>
  </si>
  <si>
    <t xml:space="preserve">Протоколы совещаний председателей сельсоветов, уполномоченных и других работников, созываемых райисполкомом                                                                                                                                               </t>
  </si>
  <si>
    <t>27.06.1934 - 27.12.1934</t>
  </si>
  <si>
    <t>21.01.1953 - 12.11.1954</t>
  </si>
  <si>
    <t>17.02.1966 - 01.08.1966</t>
  </si>
  <si>
    <t xml:space="preserve">Распоряжения президиума райисполкома                                                                                                                                                                                                                      </t>
  </si>
  <si>
    <t>04.07.1950 - 20.07.1950</t>
  </si>
  <si>
    <t xml:space="preserve">01.11.1935-29.12.1935 </t>
  </si>
  <si>
    <t>866  том 1</t>
  </si>
  <si>
    <t xml:space="preserve">Материалы к протоколам президиума    райисполкома /протоколы,резолюции/                                                                                                                                                                                   </t>
  </si>
  <si>
    <t>11.01.1946 - 27.12.1946</t>
  </si>
  <si>
    <t>25.07.1971 - 27.03.1973</t>
  </si>
  <si>
    <t>Неточная дата: 1936</t>
  </si>
  <si>
    <t>А</t>
  </si>
  <si>
    <t>Материалы по укрупнению колхоза "Авангард" Сепычевского сельсовета (протоколы, решения)</t>
  </si>
  <si>
    <t xml:space="preserve">Статистические отчёта о сос та не дену та тов,нос то-янных комиссий,о созыве сессий райсовета  за  1988-1989 гг.                                                                                                                                          </t>
  </si>
  <si>
    <t>01.11.1950 - 18.11.1950</t>
  </si>
  <si>
    <t xml:space="preserve">Постановления и распоряжения Совета Министров и арезидиума Верховного Совета У АССР, том 2                                                                                                                                                                </t>
  </si>
  <si>
    <t>Протоколы окружных избирательных комиссий о результатах выборов в сельские Советы</t>
  </si>
  <si>
    <t>178  том 3</t>
  </si>
  <si>
    <t>418  том 3</t>
  </si>
  <si>
    <t>12.03.1967 - 13.03.1967</t>
  </si>
  <si>
    <t xml:space="preserve">Статистический бюллетень о  внесении минеральных и органических удобрений под урожай 1965 г. по состоянию на 1 января 1964 г.                                                                                                                             </t>
  </si>
  <si>
    <t>332  том 3</t>
  </si>
  <si>
    <t>373  том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</si>
</sst>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1457"/>
  <sheetViews>
    <sheetView tabSelected="1" zoomScalePageLayoutView="0" workbookViewId="0" topLeftCell="A1">
      <selection activeCell="F1478" sqref="F147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25.57421875" style="0" customWidth="1"/>
    <col min="8" max="8" width="12.140625" style="0" hidden="1" customWidth="1"/>
    <col min="9" max="9" width="14.8515625" style="0" hidden="1" customWidth="1"/>
    <col min="10" max="14" width="0" style="0" hidden="1" customWidth="1"/>
  </cols>
  <sheetData>
    <row r="2" spans="3:9" ht="21.75" customHeight="1">
      <c r="C2" s="88" t="s">
        <v>2650</v>
      </c>
      <c r="D2" s="88"/>
      <c r="E2" s="88"/>
      <c r="F2" s="88"/>
      <c r="G2" s="88"/>
      <c r="I2" s="3"/>
    </row>
    <row r="3" spans="3:7" ht="33" customHeight="1">
      <c r="C3" s="82" t="s">
        <v>1281</v>
      </c>
      <c r="D3" s="82"/>
      <c r="E3" s="83"/>
      <c r="F3" s="83"/>
      <c r="G3" s="83"/>
    </row>
    <row r="4" spans="3:7" ht="15">
      <c r="C4" s="84" t="s">
        <v>409</v>
      </c>
      <c r="D4" s="85"/>
      <c r="E4" s="85"/>
      <c r="F4" s="85"/>
      <c r="G4" s="85"/>
    </row>
    <row r="5" spans="3:9" ht="58.5" customHeight="1">
      <c r="C5" s="82" t="s">
        <v>573</v>
      </c>
      <c r="D5" s="83"/>
      <c r="E5" s="83"/>
      <c r="F5" s="83"/>
      <c r="G5" s="83"/>
      <c r="I5" t="s">
        <v>980</v>
      </c>
    </row>
    <row r="6" spans="3:9" ht="15.75">
      <c r="C6" s="84" t="s">
        <v>2569</v>
      </c>
      <c r="D6" s="84"/>
      <c r="E6" s="84"/>
      <c r="F6" s="84"/>
      <c r="G6" s="84"/>
      <c r="I6" s="26">
        <v>2010</v>
      </c>
    </row>
    <row r="7" spans="3:9" ht="24.75" customHeight="1">
      <c r="C7" s="7"/>
      <c r="D7" s="31" t="s">
        <v>2113</v>
      </c>
      <c r="E7" s="30" t="s">
        <v>347</v>
      </c>
      <c r="F7" s="6"/>
      <c r="G7" s="6"/>
      <c r="I7" t="s">
        <v>871</v>
      </c>
    </row>
    <row r="8" spans="3:7" ht="9" customHeight="1">
      <c r="C8" s="7"/>
      <c r="D8" s="31"/>
      <c r="E8" s="30"/>
      <c r="F8" s="6"/>
      <c r="G8" s="6"/>
    </row>
    <row r="9" spans="3:7" ht="24.75" customHeight="1">
      <c r="C9" s="7"/>
      <c r="D9" s="31" t="s">
        <v>51</v>
      </c>
      <c r="E9" s="30">
        <v>1</v>
      </c>
      <c r="F9" s="6"/>
      <c r="G9" s="6"/>
    </row>
    <row r="10" spans="3:7" ht="15" customHeight="1">
      <c r="C10" s="7"/>
      <c r="D10" s="6"/>
      <c r="E10" s="6"/>
      <c r="F10" s="6"/>
      <c r="G10" s="6"/>
    </row>
    <row r="11" spans="3:9" ht="19.5" customHeight="1">
      <c r="C11" s="86" t="s">
        <v>2330</v>
      </c>
      <c r="D11" s="87"/>
      <c r="E11" s="87"/>
      <c r="F11" s="87"/>
      <c r="G11" s="87"/>
      <c r="I11" s="26">
        <v>2011</v>
      </c>
    </row>
    <row r="12" spans="3:7" ht="15">
      <c r="C12" s="84" t="s">
        <v>1495</v>
      </c>
      <c r="D12" s="84"/>
      <c r="E12" s="84"/>
      <c r="F12" s="84"/>
      <c r="G12" s="84"/>
    </row>
    <row r="13" spans="3:7" ht="8.25" customHeight="1">
      <c r="C13" s="32"/>
      <c r="D13" s="32"/>
      <c r="E13" s="32"/>
      <c r="F13" s="32"/>
      <c r="G13" s="32"/>
    </row>
    <row r="14" spans="3:7" ht="24" customHeight="1">
      <c r="C14" s="86" t="s">
        <v>1535</v>
      </c>
      <c r="D14" s="87"/>
      <c r="E14" s="87"/>
      <c r="F14" s="87"/>
      <c r="G14" s="87"/>
    </row>
    <row r="15" spans="3:7" ht="15.75" thickBot="1">
      <c r="C15" s="84" t="s">
        <v>2659</v>
      </c>
      <c r="D15" s="84"/>
      <c r="E15" s="84"/>
      <c r="F15" s="84"/>
      <c r="G15" s="84"/>
    </row>
    <row r="16" spans="3:7" ht="70.5" customHeight="1" thickBot="1" thickTop="1">
      <c r="C16" s="28" t="s">
        <v>1684</v>
      </c>
      <c r="D16" s="29" t="s">
        <v>1344</v>
      </c>
      <c r="E16" s="28" t="s">
        <v>2443</v>
      </c>
      <c r="F16" s="28" t="s">
        <v>1583</v>
      </c>
      <c r="G16" s="28" t="s">
        <v>1353</v>
      </c>
    </row>
    <row r="17" spans="3:7" ht="16.5" thickBot="1" thickTop="1">
      <c r="C17" s="28">
        <v>1</v>
      </c>
      <c r="D17" s="28">
        <v>2</v>
      </c>
      <c r="E17" s="28">
        <v>3</v>
      </c>
      <c r="F17" s="28">
        <v>4</v>
      </c>
      <c r="G17" s="28">
        <v>5</v>
      </c>
    </row>
    <row r="18" spans="3:12" ht="30.75" thickTop="1">
      <c r="C18" s="66">
        <v>1</v>
      </c>
      <c r="D18" s="63" t="s">
        <v>537</v>
      </c>
      <c r="E18" s="69" t="s">
        <v>2466</v>
      </c>
      <c r="F18" s="69">
        <v>339</v>
      </c>
      <c r="G18" s="63" t="s">
        <v>2760</v>
      </c>
      <c r="J18">
        <v>1</v>
      </c>
      <c r="K18" t="s">
        <v>2245</v>
      </c>
    </row>
    <row r="19" spans="3:12" ht="45">
      <c r="C19" s="67">
        <v>2</v>
      </c>
      <c r="D19" s="64" t="s">
        <v>1297</v>
      </c>
      <c r="E19" s="70" t="s">
        <v>1721</v>
      </c>
      <c r="F19" s="70">
        <v>353</v>
      </c>
      <c r="G19" s="64"/>
      <c r="J19">
        <v>2</v>
      </c>
      <c r="K19" t="s">
        <v>2245</v>
      </c>
    </row>
    <row r="20" spans="3:12" ht="30">
      <c r="C20" s="67">
        <v>3</v>
      </c>
      <c r="D20" s="64" t="s">
        <v>2075</v>
      </c>
      <c r="E20" s="70" t="s">
        <v>1044</v>
      </c>
      <c r="F20" s="70">
        <v>98</v>
      </c>
      <c r="G20" s="64"/>
      <c r="J20">
        <v>3</v>
      </c>
      <c r="K20" t="s">
        <v>2245</v>
      </c>
    </row>
    <row r="21" spans="3:12" ht="30">
      <c r="C21" s="67">
        <v>4</v>
      </c>
      <c r="D21" s="64" t="s">
        <v>1788</v>
      </c>
      <c r="E21" s="70" t="s">
        <v>1616</v>
      </c>
      <c r="F21" s="70">
        <v>45</v>
      </c>
      <c r="G21" s="64"/>
      <c r="J21">
        <v>4</v>
      </c>
      <c r="K21" t="s">
        <v>2245</v>
      </c>
    </row>
    <row r="22" spans="3:12" ht="30">
      <c r="C22" s="67">
        <v>5</v>
      </c>
      <c r="D22" s="64" t="s">
        <v>2672</v>
      </c>
      <c r="E22" s="70" t="s">
        <v>388</v>
      </c>
      <c r="F22" s="70">
        <v>102</v>
      </c>
      <c r="G22" s="64"/>
      <c r="J22">
        <v>5</v>
      </c>
      <c r="K22" t="s">
        <v>2245</v>
      </c>
    </row>
    <row r="23" spans="3:12" ht="30">
      <c r="C23" s="67">
        <v>6</v>
      </c>
      <c r="D23" s="64" t="s">
        <v>1904</v>
      </c>
      <c r="E23" s="70" t="s">
        <v>2195</v>
      </c>
      <c r="F23" s="70">
        <v>149</v>
      </c>
      <c r="G23" s="64"/>
      <c r="J23">
        <v>6</v>
      </c>
      <c r="K23" t="s">
        <v>2245</v>
      </c>
    </row>
    <row r="24" spans="3:12" ht="30">
      <c r="C24" s="67">
        <v>7</v>
      </c>
      <c r="D24" s="64" t="s">
        <v>2765</v>
      </c>
      <c r="E24" s="70" t="s">
        <v>765</v>
      </c>
      <c r="F24" s="70">
        <v>193</v>
      </c>
      <c r="G24" s="64"/>
      <c r="J24">
        <v>7</v>
      </c>
      <c r="K24" t="s">
        <v>2245</v>
      </c>
    </row>
    <row r="25" spans="3:12" ht="45">
      <c r="C25" s="67">
        <v>8</v>
      </c>
      <c r="D25" s="64" t="s">
        <v>1978</v>
      </c>
      <c r="E25" s="70" t="s">
        <v>1928</v>
      </c>
      <c r="F25" s="70">
        <v>405</v>
      </c>
      <c r="G25" s="64"/>
      <c r="J25">
        <v>8</v>
      </c>
      <c r="K25" t="s">
        <v>2245</v>
      </c>
    </row>
    <row r="26" spans="3:12" ht="45">
      <c r="C26" s="67">
        <v>9</v>
      </c>
      <c r="D26" s="64" t="s">
        <v>1094</v>
      </c>
      <c r="E26" s="70" t="s">
        <v>1299</v>
      </c>
      <c r="F26" s="70">
        <v>229</v>
      </c>
      <c r="G26" s="64"/>
      <c r="J26">
        <v>9</v>
      </c>
      <c r="K26" t="s">
        <v>2245</v>
      </c>
    </row>
    <row r="27" spans="3:12" ht="30">
      <c r="C27" s="67">
        <v>10</v>
      </c>
      <c r="D27" s="64" t="s">
        <v>2502</v>
      </c>
      <c r="E27" s="70" t="s">
        <v>920</v>
      </c>
      <c r="F27" s="70">
        <v>77</v>
      </c>
      <c r="G27" s="64"/>
      <c r="J27">
        <v>10</v>
      </c>
      <c r="K27" t="s">
        <v>2245</v>
      </c>
    </row>
    <row r="28" spans="3:12" ht="15">
      <c r="C28" s="67">
        <v>11</v>
      </c>
      <c r="D28" s="64" t="s">
        <v>1354</v>
      </c>
      <c r="E28" s="70" t="s">
        <v>1514</v>
      </c>
      <c r="F28" s="70">
        <v>51</v>
      </c>
      <c r="G28" s="64"/>
      <c r="J28">
        <v>11</v>
      </c>
      <c r="K28" t="s">
        <v>2245</v>
      </c>
    </row>
    <row r="29" spans="3:12" ht="15">
      <c r="C29" s="67">
        <v>12</v>
      </c>
      <c r="D29" s="64" t="s">
        <v>1035</v>
      </c>
      <c r="E29" s="70" t="s">
        <v>1192</v>
      </c>
      <c r="F29" s="70">
        <v>109</v>
      </c>
      <c r="G29" s="64"/>
      <c r="J29">
        <v>12</v>
      </c>
      <c r="K29" t="s">
        <v>2245</v>
      </c>
    </row>
    <row r="30" spans="3:12" ht="30">
      <c r="C30" s="67">
        <v>13</v>
      </c>
      <c r="D30" s="64" t="s">
        <v>433</v>
      </c>
      <c r="E30" s="70" t="s">
        <v>1618</v>
      </c>
      <c r="F30" s="70">
        <v>285</v>
      </c>
      <c r="G30" s="64"/>
      <c r="J30">
        <v>13</v>
      </c>
      <c r="K30" t="s">
        <v>2245</v>
      </c>
    </row>
    <row r="31" spans="3:12" ht="45">
      <c r="C31" s="67">
        <v>14</v>
      </c>
      <c r="D31" s="64" t="s">
        <v>2799</v>
      </c>
      <c r="E31" s="70" t="s">
        <v>677</v>
      </c>
      <c r="F31" s="70">
        <v>83</v>
      </c>
      <c r="G31" s="64"/>
      <c r="J31">
        <v>14</v>
      </c>
      <c r="K31" t="s">
        <v>2245</v>
      </c>
    </row>
    <row r="32" spans="3:12" ht="30">
      <c r="C32" s="67">
        <v>15</v>
      </c>
      <c r="D32" s="64" t="s">
        <v>1991</v>
      </c>
      <c r="E32" s="70" t="s">
        <v>356</v>
      </c>
      <c r="F32" s="70">
        <v>152</v>
      </c>
      <c r="G32" s="64"/>
      <c r="J32">
        <v>15</v>
      </c>
      <c r="K32" t="s">
        <v>2245</v>
      </c>
    </row>
    <row r="33" spans="3:12" ht="30">
      <c r="C33" s="67">
        <v>16</v>
      </c>
      <c r="D33" s="64" t="s">
        <v>247</v>
      </c>
      <c r="E33" s="70" t="s">
        <v>1693</v>
      </c>
      <c r="F33" s="70">
        <v>195</v>
      </c>
      <c r="G33" s="64"/>
      <c r="J33">
        <v>16</v>
      </c>
      <c r="K33" t="s">
        <v>2245</v>
      </c>
    </row>
    <row r="34" spans="3:12" ht="30">
      <c r="C34" s="67">
        <v>17</v>
      </c>
      <c r="D34" s="64" t="s">
        <v>2426</v>
      </c>
      <c r="E34" s="70" t="s">
        <v>2542</v>
      </c>
      <c r="F34" s="70">
        <v>20</v>
      </c>
      <c r="G34" s="64"/>
      <c r="J34">
        <v>17</v>
      </c>
      <c r="K34" t="s">
        <v>2245</v>
      </c>
    </row>
    <row r="35" spans="3:12" ht="30">
      <c r="C35" s="67">
        <v>18</v>
      </c>
      <c r="D35" s="64" t="s">
        <v>2690</v>
      </c>
      <c r="E35" s="70" t="s">
        <v>836</v>
      </c>
      <c r="F35" s="70">
        <v>28</v>
      </c>
      <c r="G35" s="64"/>
      <c r="J35">
        <v>18</v>
      </c>
      <c r="K35" t="s">
        <v>2245</v>
      </c>
    </row>
    <row r="36" spans="3:12" ht="30">
      <c r="C36" s="67">
        <v>19</v>
      </c>
      <c r="D36" s="64" t="s">
        <v>1318</v>
      </c>
      <c r="E36" s="70" t="s">
        <v>955</v>
      </c>
      <c r="F36" s="70">
        <v>91</v>
      </c>
      <c r="G36" s="64"/>
      <c r="J36">
        <v>19</v>
      </c>
      <c r="K36" t="s">
        <v>2245</v>
      </c>
    </row>
    <row r="37" spans="3:12" ht="30">
      <c r="C37" s="67">
        <v>20</v>
      </c>
      <c r="D37" s="64" t="s">
        <v>546</v>
      </c>
      <c r="E37" s="70" t="s">
        <v>613</v>
      </c>
      <c r="F37" s="70">
        <v>80</v>
      </c>
      <c r="G37" s="64"/>
      <c r="J37">
        <v>20</v>
      </c>
      <c r="K37" t="s">
        <v>2245</v>
      </c>
    </row>
    <row r="38" spans="3:12" ht="30">
      <c r="C38" s="67">
        <v>21</v>
      </c>
      <c r="D38" s="64" t="s">
        <v>2235</v>
      </c>
      <c r="E38" s="70" t="s">
        <v>2259</v>
      </c>
      <c r="F38" s="70">
        <v>80</v>
      </c>
      <c r="G38" s="64"/>
      <c r="J38">
        <v>21</v>
      </c>
      <c r="K38" t="s">
        <v>2245</v>
      </c>
    </row>
    <row r="39" spans="3:12" ht="30">
      <c r="C39" s="67">
        <v>22</v>
      </c>
      <c r="D39" s="64" t="s">
        <v>258</v>
      </c>
      <c r="E39" s="70" t="s">
        <v>2480</v>
      </c>
      <c r="F39" s="70">
        <v>38</v>
      </c>
      <c r="G39" s="64"/>
      <c r="J39">
        <v>22</v>
      </c>
      <c r="K39" t="s">
        <v>2245</v>
      </c>
    </row>
    <row r="40" spans="3:12" ht="30">
      <c r="C40" s="67">
        <v>23</v>
      </c>
      <c r="D40" s="64" t="s">
        <v>835</v>
      </c>
      <c r="E40" s="70" t="s">
        <v>374</v>
      </c>
      <c r="F40" s="70">
        <v>110</v>
      </c>
      <c r="G40" s="64"/>
      <c r="J40">
        <v>23</v>
      </c>
      <c r="K40" t="s">
        <v>2245</v>
      </c>
    </row>
    <row r="41" spans="3:12" ht="30">
      <c r="C41" s="67">
        <v>24</v>
      </c>
      <c r="D41" s="64" t="s">
        <v>165</v>
      </c>
      <c r="E41" s="70" t="s">
        <v>2538</v>
      </c>
      <c r="F41" s="70">
        <v>80</v>
      </c>
      <c r="G41" s="64"/>
      <c r="J41">
        <v>24</v>
      </c>
      <c r="K41" t="s">
        <v>2245</v>
      </c>
    </row>
    <row r="42" spans="3:12" ht="30">
      <c r="C42" s="67">
        <v>25</v>
      </c>
      <c r="D42" s="64" t="s">
        <v>2605</v>
      </c>
      <c r="E42" s="70" t="s">
        <v>2791</v>
      </c>
      <c r="F42" s="70">
        <v>69</v>
      </c>
      <c r="G42" s="64"/>
      <c r="J42">
        <v>25</v>
      </c>
      <c r="K42" t="s">
        <v>2245</v>
      </c>
    </row>
    <row r="43" spans="3:12" ht="30">
      <c r="C43" s="67">
        <v>26</v>
      </c>
      <c r="D43" s="64" t="s">
        <v>2377</v>
      </c>
      <c r="E43" s="70" t="s">
        <v>1848</v>
      </c>
      <c r="F43" s="70">
        <v>158</v>
      </c>
      <c r="G43" s="64"/>
      <c r="J43">
        <v>26</v>
      </c>
      <c r="K43" t="s">
        <v>2245</v>
      </c>
    </row>
    <row r="44" spans="3:12" ht="30">
      <c r="C44" s="67">
        <v>27</v>
      </c>
      <c r="D44" s="64" t="s">
        <v>1061</v>
      </c>
      <c r="E44" s="70" t="s">
        <v>2381</v>
      </c>
      <c r="F44" s="70">
        <v>119</v>
      </c>
      <c r="G44" s="64"/>
      <c r="J44">
        <v>27</v>
      </c>
      <c r="K44" t="s">
        <v>2245</v>
      </c>
    </row>
    <row r="45" spans="3:12" ht="45">
      <c r="C45" s="67">
        <v>28</v>
      </c>
      <c r="D45" s="64" t="s">
        <v>2714</v>
      </c>
      <c r="E45" s="70" t="s">
        <v>1289</v>
      </c>
      <c r="F45" s="70">
        <v>373</v>
      </c>
      <c r="G45" s="64"/>
      <c r="J45">
        <v>28</v>
      </c>
      <c r="K45" t="s">
        <v>2245</v>
      </c>
    </row>
    <row r="46" spans="3:12" ht="30">
      <c r="C46" s="67">
        <v>29</v>
      </c>
      <c r="D46" s="64" t="s">
        <v>2071</v>
      </c>
      <c r="E46" s="70" t="s">
        <v>2416</v>
      </c>
      <c r="F46" s="70">
        <v>159</v>
      </c>
      <c r="G46" s="64"/>
      <c r="J46">
        <v>29</v>
      </c>
      <c r="K46" t="s">
        <v>2245</v>
      </c>
    </row>
    <row r="47" spans="3:12" ht="30">
      <c r="C47" s="67">
        <v>30</v>
      </c>
      <c r="D47" s="64" t="s">
        <v>2229</v>
      </c>
      <c r="E47" s="70" t="s">
        <v>817</v>
      </c>
      <c r="F47" s="70">
        <v>159</v>
      </c>
      <c r="G47" s="64"/>
      <c r="J47">
        <v>30</v>
      </c>
      <c r="K47" t="s">
        <v>2245</v>
      </c>
    </row>
    <row r="48" spans="3:12" ht="30">
      <c r="C48" s="67">
        <v>31</v>
      </c>
      <c r="D48" s="64" t="s">
        <v>1082</v>
      </c>
      <c r="E48" s="70" t="s">
        <v>1694</v>
      </c>
      <c r="F48" s="70">
        <v>161</v>
      </c>
      <c r="G48" s="64"/>
      <c r="J48">
        <v>31</v>
      </c>
      <c r="K48" t="s">
        <v>2245</v>
      </c>
    </row>
    <row r="49" spans="3:12" ht="30">
      <c r="C49" s="67">
        <v>32</v>
      </c>
      <c r="D49" s="64" t="s">
        <v>1812</v>
      </c>
      <c r="E49" s="70" t="s">
        <v>2039</v>
      </c>
      <c r="F49" s="70">
        <v>47</v>
      </c>
      <c r="G49" s="64"/>
      <c r="J49">
        <v>32</v>
      </c>
      <c r="K49" t="s">
        <v>2245</v>
      </c>
    </row>
    <row r="50" spans="3:12" ht="30">
      <c r="C50" s="67">
        <v>33</v>
      </c>
      <c r="D50" s="64" t="s">
        <v>1728</v>
      </c>
      <c r="E50" s="70" t="s">
        <v>987</v>
      </c>
      <c r="F50" s="70">
        <v>261</v>
      </c>
      <c r="G50" s="64"/>
      <c r="J50">
        <v>33</v>
      </c>
      <c r="K50" t="s">
        <v>2245</v>
      </c>
    </row>
    <row r="51" spans="3:12" ht="30">
      <c r="C51" s="67">
        <v>34</v>
      </c>
      <c r="D51" s="64" t="s">
        <v>520</v>
      </c>
      <c r="E51" s="70" t="s">
        <v>1865</v>
      </c>
      <c r="F51" s="70">
        <v>101</v>
      </c>
      <c r="G51" s="64"/>
      <c r="J51">
        <v>34</v>
      </c>
      <c r="K51" t="s">
        <v>2245</v>
      </c>
    </row>
    <row r="52" spans="3:12" ht="45">
      <c r="C52" s="67">
        <v>35</v>
      </c>
      <c r="D52" s="64" t="s">
        <v>2613</v>
      </c>
      <c r="E52" s="70" t="s">
        <v>604</v>
      </c>
      <c r="F52" s="70">
        <v>305</v>
      </c>
      <c r="G52" s="64"/>
      <c r="J52">
        <v>35</v>
      </c>
      <c r="K52" t="s">
        <v>2245</v>
      </c>
    </row>
    <row r="53" spans="3:12" ht="30">
      <c r="C53" s="67">
        <v>36</v>
      </c>
      <c r="D53" s="64" t="s">
        <v>1288</v>
      </c>
      <c r="E53" s="70" t="s">
        <v>229</v>
      </c>
      <c r="F53" s="70">
        <v>31</v>
      </c>
      <c r="G53" s="64"/>
      <c r="J53">
        <v>36</v>
      </c>
      <c r="K53" t="s">
        <v>2245</v>
      </c>
    </row>
    <row r="54" spans="3:12" ht="15">
      <c r="C54" s="67">
        <v>37</v>
      </c>
      <c r="D54" s="64" t="s">
        <v>1760</v>
      </c>
      <c r="E54" s="70" t="s">
        <v>604</v>
      </c>
      <c r="F54" s="70">
        <v>272</v>
      </c>
      <c r="G54" s="64" t="s">
        <v>492</v>
      </c>
      <c r="J54">
        <v>37</v>
      </c>
      <c r="K54" t="s">
        <v>2245</v>
      </c>
    </row>
    <row r="55" spans="3:12" ht="15">
      <c r="C55" s="67">
        <v>38</v>
      </c>
      <c r="D55" s="64" t="s">
        <v>1679</v>
      </c>
      <c r="E55" s="70" t="s">
        <v>719</v>
      </c>
      <c r="F55" s="70">
        <v>198</v>
      </c>
      <c r="G55" s="64" t="s">
        <v>471</v>
      </c>
      <c r="J55">
        <v>38</v>
      </c>
      <c r="K55" t="s">
        <v>2245</v>
      </c>
    </row>
    <row r="56" spans="3:12" ht="15">
      <c r="C56" s="67">
        <v>39</v>
      </c>
      <c r="D56" s="64" t="s">
        <v>2122</v>
      </c>
      <c r="E56" s="70" t="s">
        <v>229</v>
      </c>
      <c r="F56" s="70">
        <v>71</v>
      </c>
      <c r="G56" s="64" t="s">
        <v>117</v>
      </c>
      <c r="J56">
        <v>39</v>
      </c>
      <c r="K56" t="s">
        <v>2245</v>
      </c>
    </row>
    <row r="57" spans="3:12" ht="30">
      <c r="C57" s="67" t="s">
        <v>2256</v>
      </c>
      <c r="D57" s="64" t="s">
        <v>702</v>
      </c>
      <c r="E57" s="70" t="s">
        <v>604</v>
      </c>
      <c r="F57" s="70">
        <v>226</v>
      </c>
      <c r="G57" s="64" t="s">
        <v>492</v>
      </c>
      <c r="J57">
        <v>40</v>
      </c>
      <c r="K57" t="s">
        <v>632</v>
      </c>
      <c r="L57" t="s">
        <v>2152</v>
      </c>
    </row>
    <row r="58" spans="3:12" ht="30">
      <c r="C58" s="67" t="s">
        <v>597</v>
      </c>
      <c r="D58" s="64" t="s">
        <v>702</v>
      </c>
      <c r="E58" s="70" t="s">
        <v>604</v>
      </c>
      <c r="F58" s="70">
        <v>62</v>
      </c>
      <c r="G58" s="64" t="s">
        <v>492</v>
      </c>
      <c r="J58">
        <v>41</v>
      </c>
      <c r="K58" t="s">
        <v>632</v>
      </c>
      <c r="L58" t="s">
        <v>2152</v>
      </c>
    </row>
    <row r="59" spans="3:12" ht="30">
      <c r="C59" s="67">
        <v>42</v>
      </c>
      <c r="D59" s="64" t="s">
        <v>296</v>
      </c>
      <c r="E59" s="70" t="s">
        <v>604</v>
      </c>
      <c r="F59" s="70">
        <v>175</v>
      </c>
      <c r="G59" s="64" t="s">
        <v>492</v>
      </c>
      <c r="J59">
        <v>42</v>
      </c>
      <c r="K59" t="s">
        <v>2245</v>
      </c>
    </row>
    <row r="60" spans="3:12" ht="30">
      <c r="C60" s="67">
        <v>43</v>
      </c>
      <c r="D60" s="64" t="s">
        <v>759</v>
      </c>
      <c r="E60" s="70" t="s">
        <v>229</v>
      </c>
      <c r="F60" s="70">
        <v>34</v>
      </c>
      <c r="G60" s="64" t="s">
        <v>2476</v>
      </c>
      <c r="J60">
        <v>43</v>
      </c>
      <c r="K60" t="s">
        <v>2245</v>
      </c>
    </row>
    <row r="61" spans="3:12" ht="30">
      <c r="C61" s="67">
        <v>44</v>
      </c>
      <c r="D61" s="64" t="s">
        <v>2407</v>
      </c>
      <c r="E61" s="70" t="s">
        <v>604</v>
      </c>
      <c r="F61" s="70">
        <v>119</v>
      </c>
      <c r="G61" s="64" t="s">
        <v>492</v>
      </c>
      <c r="J61">
        <v>44</v>
      </c>
      <c r="K61" t="s">
        <v>2245</v>
      </c>
    </row>
    <row r="62" spans="3:12" ht="15">
      <c r="C62" s="67">
        <v>45</v>
      </c>
      <c r="D62" s="64" t="s">
        <v>1425</v>
      </c>
      <c r="E62" s="70" t="s">
        <v>604</v>
      </c>
      <c r="F62" s="70">
        <v>384</v>
      </c>
      <c r="G62" s="64" t="s">
        <v>492</v>
      </c>
      <c r="J62">
        <v>45</v>
      </c>
      <c r="K62" t="s">
        <v>2245</v>
      </c>
    </row>
    <row r="63" spans="3:12" ht="30">
      <c r="C63" s="67">
        <v>46</v>
      </c>
      <c r="D63" s="64" t="s">
        <v>969</v>
      </c>
      <c r="E63" s="70" t="s">
        <v>2469</v>
      </c>
      <c r="F63" s="70">
        <v>354</v>
      </c>
      <c r="G63" s="64" t="s">
        <v>2476</v>
      </c>
      <c r="J63">
        <v>46</v>
      </c>
      <c r="K63" t="s">
        <v>2245</v>
      </c>
    </row>
    <row r="64" spans="3:12" ht="45">
      <c r="C64" s="67">
        <v>47</v>
      </c>
      <c r="D64" s="64" t="s">
        <v>1650</v>
      </c>
      <c r="E64" s="70" t="s">
        <v>1153</v>
      </c>
      <c r="F64" s="70">
        <v>115</v>
      </c>
      <c r="G64" s="64" t="s">
        <v>2476</v>
      </c>
      <c r="J64">
        <v>47</v>
      </c>
      <c r="K64" t="s">
        <v>2245</v>
      </c>
    </row>
    <row r="65" spans="3:12" ht="30">
      <c r="C65" s="67">
        <v>48</v>
      </c>
      <c r="D65" s="64" t="s">
        <v>911</v>
      </c>
      <c r="E65" s="70" t="s">
        <v>229</v>
      </c>
      <c r="F65" s="70">
        <v>7</v>
      </c>
      <c r="G65" s="64" t="s">
        <v>2476</v>
      </c>
      <c r="J65">
        <v>48</v>
      </c>
      <c r="K65" t="s">
        <v>2245</v>
      </c>
    </row>
    <row r="66" spans="3:12" ht="15">
      <c r="C66" s="67">
        <v>49</v>
      </c>
      <c r="D66" s="64" t="s">
        <v>1682</v>
      </c>
      <c r="E66" s="70" t="s">
        <v>1264</v>
      </c>
      <c r="F66" s="70">
        <v>24</v>
      </c>
      <c r="G66" s="64" t="s">
        <v>2476</v>
      </c>
      <c r="J66">
        <v>49</v>
      </c>
      <c r="K66" t="s">
        <v>2245</v>
      </c>
    </row>
    <row r="67" spans="3:12" ht="15">
      <c r="C67" s="67">
        <v>50</v>
      </c>
      <c r="D67" s="64" t="s">
        <v>1591</v>
      </c>
      <c r="E67" s="70" t="s">
        <v>1358</v>
      </c>
      <c r="F67" s="70">
        <v>52</v>
      </c>
      <c r="G67" s="64" t="s">
        <v>2476</v>
      </c>
      <c r="J67">
        <v>50</v>
      </c>
      <c r="K67" t="s">
        <v>2245</v>
      </c>
    </row>
    <row r="68" spans="3:12" ht="15">
      <c r="C68" s="67">
        <v>51</v>
      </c>
      <c r="D68" s="64" t="s">
        <v>1197</v>
      </c>
      <c r="E68" s="70" t="s">
        <v>2581</v>
      </c>
      <c r="F68" s="70">
        <v>19</v>
      </c>
      <c r="G68" s="64" t="s">
        <v>2476</v>
      </c>
      <c r="J68">
        <v>51</v>
      </c>
      <c r="K68" t="s">
        <v>2245</v>
      </c>
    </row>
    <row r="69" spans="3:12" ht="30">
      <c r="C69" s="67">
        <v>52</v>
      </c>
      <c r="D69" s="64" t="s">
        <v>1727</v>
      </c>
      <c r="E69" s="70" t="s">
        <v>1860</v>
      </c>
      <c r="F69" s="70">
        <v>300</v>
      </c>
      <c r="G69" s="64" t="s">
        <v>2476</v>
      </c>
      <c r="J69">
        <v>52</v>
      </c>
      <c r="K69" t="s">
        <v>2245</v>
      </c>
    </row>
    <row r="70" spans="3:12" ht="30">
      <c r="C70" s="67">
        <v>53</v>
      </c>
      <c r="D70" s="64" t="s">
        <v>2685</v>
      </c>
      <c r="E70" s="70" t="s">
        <v>2247</v>
      </c>
      <c r="F70" s="70">
        <v>71</v>
      </c>
      <c r="G70" s="64" t="s">
        <v>2476</v>
      </c>
      <c r="J70">
        <v>53</v>
      </c>
      <c r="K70" t="s">
        <v>2245</v>
      </c>
    </row>
    <row r="71" spans="3:12" ht="30">
      <c r="C71" s="67" t="s">
        <v>2087</v>
      </c>
      <c r="D71" s="64" t="s">
        <v>2219</v>
      </c>
      <c r="E71" s="70" t="s">
        <v>2102</v>
      </c>
      <c r="F71" s="70">
        <v>508</v>
      </c>
      <c r="G71" s="64" t="s">
        <v>2476</v>
      </c>
      <c r="J71">
        <v>54</v>
      </c>
      <c r="K71" t="s">
        <v>632</v>
      </c>
      <c r="L71" t="s">
        <v>2152</v>
      </c>
    </row>
    <row r="72" spans="3:12" ht="30">
      <c r="C72" s="67" t="s">
        <v>2577</v>
      </c>
      <c r="D72" s="64" t="s">
        <v>2645</v>
      </c>
      <c r="E72" s="70" t="s">
        <v>1443</v>
      </c>
      <c r="F72" s="70">
        <v>325</v>
      </c>
      <c r="G72" s="64" t="s">
        <v>2476</v>
      </c>
      <c r="J72">
        <v>55</v>
      </c>
      <c r="K72" t="s">
        <v>632</v>
      </c>
      <c r="L72" t="s">
        <v>2152</v>
      </c>
    </row>
    <row r="73" spans="3:12" ht="15">
      <c r="C73" s="67">
        <v>56</v>
      </c>
      <c r="D73" s="64" t="s">
        <v>2803</v>
      </c>
      <c r="E73" s="70" t="s">
        <v>112</v>
      </c>
      <c r="F73" s="70">
        <v>181</v>
      </c>
      <c r="G73" s="64" t="s">
        <v>2476</v>
      </c>
      <c r="J73">
        <v>56</v>
      </c>
      <c r="K73" t="s">
        <v>2245</v>
      </c>
    </row>
    <row r="74" spans="3:12" ht="30">
      <c r="C74" s="67">
        <v>57</v>
      </c>
      <c r="D74" s="64" t="s">
        <v>61</v>
      </c>
      <c r="E74" s="70" t="s">
        <v>875</v>
      </c>
      <c r="F74" s="70">
        <v>138</v>
      </c>
      <c r="G74" s="64" t="s">
        <v>2476</v>
      </c>
      <c r="J74">
        <v>57</v>
      </c>
      <c r="K74" t="s">
        <v>2245</v>
      </c>
    </row>
    <row r="75" spans="3:12" ht="30">
      <c r="C75" s="67">
        <v>58</v>
      </c>
      <c r="D75" s="64" t="s">
        <v>1173</v>
      </c>
      <c r="E75" s="70" t="s">
        <v>2512</v>
      </c>
      <c r="F75" s="70">
        <v>53</v>
      </c>
      <c r="G75" s="64"/>
      <c r="J75">
        <v>58</v>
      </c>
      <c r="K75" t="s">
        <v>2245</v>
      </c>
    </row>
    <row r="76" spans="3:12" ht="30">
      <c r="C76" s="67">
        <v>59</v>
      </c>
      <c r="D76" s="64" t="s">
        <v>2697</v>
      </c>
      <c r="E76" s="70" t="s">
        <v>66</v>
      </c>
      <c r="F76" s="70"/>
      <c r="G76" s="64" t="s">
        <v>2476</v>
      </c>
      <c r="J76">
        <v>59</v>
      </c>
      <c r="K76" t="s">
        <v>2245</v>
      </c>
    </row>
    <row r="77" spans="3:12" ht="30">
      <c r="C77" s="67">
        <v>60</v>
      </c>
      <c r="D77" s="64" t="s">
        <v>26</v>
      </c>
      <c r="E77" s="70" t="s">
        <v>550</v>
      </c>
      <c r="F77" s="70">
        <v>166</v>
      </c>
      <c r="G77" s="64" t="s">
        <v>2476</v>
      </c>
      <c r="J77">
        <v>60</v>
      </c>
      <c r="K77" t="s">
        <v>2245</v>
      </c>
    </row>
    <row r="78" spans="3:12" ht="30">
      <c r="C78" s="67">
        <v>61</v>
      </c>
      <c r="D78" s="64" t="s">
        <v>996</v>
      </c>
      <c r="E78" s="70" t="s">
        <v>1208</v>
      </c>
      <c r="F78" s="70">
        <v>100</v>
      </c>
      <c r="G78" s="64" t="s">
        <v>2476</v>
      </c>
      <c r="J78">
        <v>61</v>
      </c>
      <c r="K78" t="s">
        <v>2245</v>
      </c>
    </row>
    <row r="79" spans="3:12" ht="45">
      <c r="C79" s="67">
        <v>62</v>
      </c>
      <c r="D79" s="64" t="s">
        <v>1401</v>
      </c>
      <c r="E79" s="70" t="s">
        <v>1322</v>
      </c>
      <c r="F79" s="70">
        <v>71</v>
      </c>
      <c r="G79" s="64" t="s">
        <v>1869</v>
      </c>
      <c r="J79">
        <v>62</v>
      </c>
      <c r="K79" t="s">
        <v>2245</v>
      </c>
    </row>
    <row r="80" spans="3:12" ht="15">
      <c r="C80" s="67">
        <v>63</v>
      </c>
      <c r="D80" s="64" t="s">
        <v>446</v>
      </c>
      <c r="E80" s="70" t="s">
        <v>1208</v>
      </c>
      <c r="F80" s="70">
        <v>35</v>
      </c>
      <c r="G80" s="64" t="s">
        <v>378</v>
      </c>
      <c r="J80">
        <v>63</v>
      </c>
      <c r="K80" t="s">
        <v>2245</v>
      </c>
    </row>
    <row r="81" spans="3:12" ht="30">
      <c r="C81" s="67">
        <v>64</v>
      </c>
      <c r="D81" s="64" t="s">
        <v>1174</v>
      </c>
      <c r="E81" s="70" t="s">
        <v>1208</v>
      </c>
      <c r="F81" s="70">
        <v>85</v>
      </c>
      <c r="G81" s="64" t="s">
        <v>378</v>
      </c>
      <c r="J81">
        <v>64</v>
      </c>
      <c r="K81" t="s">
        <v>2245</v>
      </c>
    </row>
    <row r="82" spans="3:12" ht="30">
      <c r="C82" s="67">
        <v>65</v>
      </c>
      <c r="D82" s="64" t="s">
        <v>28</v>
      </c>
      <c r="E82" s="70" t="s">
        <v>1208</v>
      </c>
      <c r="F82" s="70">
        <v>368</v>
      </c>
      <c r="G82" s="64" t="s">
        <v>378</v>
      </c>
      <c r="J82">
        <v>65</v>
      </c>
      <c r="K82" t="s">
        <v>2245</v>
      </c>
    </row>
    <row r="83" spans="3:12" ht="15">
      <c r="C83" s="67">
        <v>66</v>
      </c>
      <c r="D83" s="64" t="s">
        <v>647</v>
      </c>
      <c r="E83" s="70" t="s">
        <v>1208</v>
      </c>
      <c r="F83" s="70">
        <v>30</v>
      </c>
      <c r="G83" s="64" t="s">
        <v>378</v>
      </c>
      <c r="J83">
        <v>66</v>
      </c>
      <c r="K83" t="s">
        <v>2245</v>
      </c>
    </row>
    <row r="84" spans="3:12" ht="15">
      <c r="C84" s="67">
        <v>67</v>
      </c>
      <c r="D84" s="64" t="s">
        <v>724</v>
      </c>
      <c r="E84" s="70" t="s">
        <v>1208</v>
      </c>
      <c r="F84" s="70">
        <v>26</v>
      </c>
      <c r="G84" s="64" t="s">
        <v>378</v>
      </c>
      <c r="J84">
        <v>67</v>
      </c>
      <c r="K84" t="s">
        <v>2245</v>
      </c>
    </row>
    <row r="85" spans="3:12" ht="30">
      <c r="C85" s="67">
        <v>68</v>
      </c>
      <c r="D85" s="64" t="s">
        <v>380</v>
      </c>
      <c r="E85" s="70" t="s">
        <v>1208</v>
      </c>
      <c r="F85" s="70">
        <v>27</v>
      </c>
      <c r="G85" s="64" t="s">
        <v>378</v>
      </c>
      <c r="J85">
        <v>68</v>
      </c>
      <c r="K85" t="s">
        <v>2245</v>
      </c>
    </row>
    <row r="86" spans="3:12" ht="30">
      <c r="C86" s="67">
        <v>69</v>
      </c>
      <c r="D86" s="64" t="s">
        <v>1002</v>
      </c>
      <c r="E86" s="70" t="s">
        <v>1208</v>
      </c>
      <c r="F86" s="70">
        <v>381</v>
      </c>
      <c r="G86" s="64" t="s">
        <v>378</v>
      </c>
      <c r="J86">
        <v>69</v>
      </c>
      <c r="K86" t="s">
        <v>2245</v>
      </c>
    </row>
    <row r="87" spans="3:12" ht="30">
      <c r="C87" s="67">
        <v>70</v>
      </c>
      <c r="D87" s="64" t="s">
        <v>1938</v>
      </c>
      <c r="E87" s="70" t="s">
        <v>1208</v>
      </c>
      <c r="F87" s="70">
        <v>141</v>
      </c>
      <c r="G87" s="64" t="s">
        <v>378</v>
      </c>
      <c r="J87">
        <v>70</v>
      </c>
      <c r="K87" t="s">
        <v>2245</v>
      </c>
    </row>
    <row r="88" spans="3:12" ht="30">
      <c r="C88" s="67">
        <v>71</v>
      </c>
      <c r="D88" s="64" t="s">
        <v>2251</v>
      </c>
      <c r="E88" s="70" t="s">
        <v>1823</v>
      </c>
      <c r="F88" s="70">
        <v>57</v>
      </c>
      <c r="G88" s="64" t="s">
        <v>2476</v>
      </c>
      <c r="J88">
        <v>71</v>
      </c>
      <c r="K88" t="s">
        <v>2245</v>
      </c>
    </row>
    <row r="89" spans="3:12" ht="30">
      <c r="C89" s="67">
        <v>72</v>
      </c>
      <c r="D89" s="64" t="s">
        <v>228</v>
      </c>
      <c r="E89" s="70" t="s">
        <v>1208</v>
      </c>
      <c r="F89" s="70">
        <v>274</v>
      </c>
      <c r="G89" s="64" t="s">
        <v>378</v>
      </c>
      <c r="J89">
        <v>72</v>
      </c>
      <c r="K89" t="s">
        <v>2245</v>
      </c>
    </row>
    <row r="90" spans="3:12" ht="30">
      <c r="C90" s="67" t="s">
        <v>600</v>
      </c>
      <c r="D90" s="64" t="s">
        <v>472</v>
      </c>
      <c r="E90" s="70" t="s">
        <v>1208</v>
      </c>
      <c r="F90" s="70">
        <v>227</v>
      </c>
      <c r="G90" s="64" t="s">
        <v>378</v>
      </c>
      <c r="J90">
        <v>73</v>
      </c>
      <c r="K90" t="s">
        <v>632</v>
      </c>
      <c r="L90" t="s">
        <v>2152</v>
      </c>
    </row>
    <row r="91" spans="3:12" ht="30">
      <c r="C91" s="67" t="s">
        <v>353</v>
      </c>
      <c r="D91" s="64" t="s">
        <v>2664</v>
      </c>
      <c r="E91" s="70" t="s">
        <v>427</v>
      </c>
      <c r="F91" s="70">
        <v>297</v>
      </c>
      <c r="G91" s="64" t="s">
        <v>2476</v>
      </c>
      <c r="J91">
        <v>74</v>
      </c>
      <c r="K91" t="s">
        <v>632</v>
      </c>
      <c r="L91" t="s">
        <v>2152</v>
      </c>
    </row>
    <row r="92" spans="3:12" ht="30">
      <c r="C92" s="67" t="s">
        <v>1457</v>
      </c>
      <c r="D92" s="64" t="s">
        <v>1980</v>
      </c>
      <c r="E92" s="70" t="s">
        <v>885</v>
      </c>
      <c r="F92" s="70">
        <v>315</v>
      </c>
      <c r="G92" s="64"/>
      <c r="J92">
        <v>75</v>
      </c>
      <c r="K92" t="s">
        <v>632</v>
      </c>
      <c r="L92" t="s">
        <v>2152</v>
      </c>
    </row>
    <row r="93" spans="3:12" ht="30">
      <c r="C93" s="67">
        <v>76</v>
      </c>
      <c r="D93" s="64" t="s">
        <v>359</v>
      </c>
      <c r="E93" s="70" t="s">
        <v>2745</v>
      </c>
      <c r="F93" s="70">
        <v>514</v>
      </c>
      <c r="G93" s="64"/>
      <c r="J93">
        <v>76</v>
      </c>
      <c r="K93" t="s">
        <v>2245</v>
      </c>
    </row>
    <row r="94" spans="3:12" ht="15">
      <c r="C94" s="67">
        <v>77</v>
      </c>
      <c r="D94" s="64" t="s">
        <v>1578</v>
      </c>
      <c r="E94" s="70" t="s">
        <v>736</v>
      </c>
      <c r="F94" s="70">
        <v>250</v>
      </c>
      <c r="G94" s="64"/>
      <c r="J94">
        <v>77</v>
      </c>
      <c r="K94" t="s">
        <v>2245</v>
      </c>
    </row>
    <row r="95" spans="3:12" ht="15">
      <c r="C95" s="67" t="s">
        <v>925</v>
      </c>
      <c r="D95" s="64" t="s">
        <v>1179</v>
      </c>
      <c r="E95" s="70" t="s">
        <v>2657</v>
      </c>
      <c r="F95" s="70">
        <v>361</v>
      </c>
      <c r="G95" s="64" t="s">
        <v>2476</v>
      </c>
      <c r="J95">
        <v>78</v>
      </c>
      <c r="K95" t="s">
        <v>632</v>
      </c>
      <c r="L95" t="s">
        <v>2152</v>
      </c>
    </row>
    <row r="96" spans="3:12" ht="15">
      <c r="C96" s="67" t="s">
        <v>2090</v>
      </c>
      <c r="D96" s="64" t="s">
        <v>2375</v>
      </c>
      <c r="E96" s="70" t="s">
        <v>2707</v>
      </c>
      <c r="F96" s="70">
        <v>279</v>
      </c>
      <c r="G96" s="64"/>
      <c r="J96">
        <v>79</v>
      </c>
      <c r="K96" t="s">
        <v>632</v>
      </c>
      <c r="L96" t="s">
        <v>2152</v>
      </c>
    </row>
    <row r="97" spans="3:12" ht="30">
      <c r="C97" s="67">
        <v>80</v>
      </c>
      <c r="D97" s="64" t="s">
        <v>1139</v>
      </c>
      <c r="E97" s="70" t="s">
        <v>630</v>
      </c>
      <c r="F97" s="70">
        <v>53</v>
      </c>
      <c r="G97" s="64"/>
      <c r="J97">
        <v>80</v>
      </c>
      <c r="K97" t="s">
        <v>2245</v>
      </c>
    </row>
    <row r="98" spans="3:12" ht="30">
      <c r="C98" s="67">
        <v>81</v>
      </c>
      <c r="D98" s="64" t="s">
        <v>830</v>
      </c>
      <c r="E98" s="70" t="s">
        <v>2134</v>
      </c>
      <c r="F98" s="70">
        <v>83</v>
      </c>
      <c r="G98" s="64"/>
      <c r="J98">
        <v>81</v>
      </c>
      <c r="K98" t="s">
        <v>2245</v>
      </c>
    </row>
    <row r="99" spans="3:12" ht="30">
      <c r="C99" s="67" t="s">
        <v>1518</v>
      </c>
      <c r="D99" s="64" t="s">
        <v>2676</v>
      </c>
      <c r="E99" s="70" t="s">
        <v>261</v>
      </c>
      <c r="F99" s="70">
        <v>303</v>
      </c>
      <c r="G99" s="64"/>
      <c r="J99">
        <v>82</v>
      </c>
      <c r="K99" t="s">
        <v>632</v>
      </c>
      <c r="L99" t="s">
        <v>2152</v>
      </c>
    </row>
    <row r="100" spans="3:12" ht="30">
      <c r="C100" s="67" t="s">
        <v>2237</v>
      </c>
      <c r="D100" s="64" t="s">
        <v>1013</v>
      </c>
      <c r="E100" s="70" t="s">
        <v>2686</v>
      </c>
      <c r="F100" s="70">
        <v>355</v>
      </c>
      <c r="G100" s="64"/>
      <c r="J100">
        <v>83</v>
      </c>
      <c r="K100" t="s">
        <v>632</v>
      </c>
      <c r="L100" t="s">
        <v>2152</v>
      </c>
    </row>
    <row r="101" spans="3:12" ht="30">
      <c r="C101" s="67" t="s">
        <v>1999</v>
      </c>
      <c r="D101" s="64" t="s">
        <v>1975</v>
      </c>
      <c r="E101" s="70" t="s">
        <v>1400</v>
      </c>
      <c r="F101" s="70">
        <v>203</v>
      </c>
      <c r="G101" s="64"/>
      <c r="J101">
        <v>84</v>
      </c>
      <c r="K101" t="s">
        <v>632</v>
      </c>
      <c r="L101" t="s">
        <v>2152</v>
      </c>
    </row>
    <row r="102" spans="3:12" ht="60">
      <c r="C102" s="67">
        <v>85</v>
      </c>
      <c r="D102" s="64" t="s">
        <v>402</v>
      </c>
      <c r="E102" s="70" t="s">
        <v>1208</v>
      </c>
      <c r="F102" s="70">
        <v>19</v>
      </c>
      <c r="G102" s="64" t="s">
        <v>378</v>
      </c>
      <c r="J102">
        <v>85</v>
      </c>
      <c r="K102" t="s">
        <v>2245</v>
      </c>
    </row>
    <row r="103" spans="3:12" ht="30">
      <c r="C103" s="67" t="s">
        <v>41</v>
      </c>
      <c r="D103" s="64" t="s">
        <v>2746</v>
      </c>
      <c r="E103" s="70" t="s">
        <v>1757</v>
      </c>
      <c r="F103" s="70">
        <v>315</v>
      </c>
      <c r="G103" s="64"/>
      <c r="J103">
        <v>86</v>
      </c>
      <c r="K103" t="s">
        <v>632</v>
      </c>
      <c r="L103" t="s">
        <v>2152</v>
      </c>
    </row>
    <row r="104" spans="3:12" ht="30">
      <c r="C104" s="67" t="s">
        <v>771</v>
      </c>
      <c r="D104" s="64" t="s">
        <v>157</v>
      </c>
      <c r="E104" s="70" t="s">
        <v>635</v>
      </c>
      <c r="F104" s="70">
        <v>259</v>
      </c>
      <c r="G104" s="64"/>
      <c r="J104">
        <v>87</v>
      </c>
      <c r="K104" t="s">
        <v>632</v>
      </c>
      <c r="L104" t="s">
        <v>2152</v>
      </c>
    </row>
    <row r="105" spans="3:12" ht="30">
      <c r="C105" s="67">
        <v>88</v>
      </c>
      <c r="D105" s="64" t="s">
        <v>497</v>
      </c>
      <c r="E105" s="70" t="s">
        <v>1634</v>
      </c>
      <c r="F105" s="70">
        <v>127</v>
      </c>
      <c r="G105" s="64"/>
      <c r="J105">
        <v>88</v>
      </c>
      <c r="K105" t="s">
        <v>2245</v>
      </c>
    </row>
    <row r="106" spans="3:12" ht="30">
      <c r="C106" s="67">
        <v>89</v>
      </c>
      <c r="D106" s="64" t="s">
        <v>1788</v>
      </c>
      <c r="E106" s="70" t="s">
        <v>1108</v>
      </c>
      <c r="F106" s="70">
        <v>53</v>
      </c>
      <c r="G106" s="64"/>
      <c r="J106">
        <v>89</v>
      </c>
      <c r="K106" t="s">
        <v>2245</v>
      </c>
    </row>
    <row r="107" spans="3:12" ht="30">
      <c r="C107" s="67">
        <v>90</v>
      </c>
      <c r="D107" s="64" t="s">
        <v>2326</v>
      </c>
      <c r="E107" s="70" t="s">
        <v>558</v>
      </c>
      <c r="F107" s="70">
        <v>72</v>
      </c>
      <c r="G107" s="64"/>
      <c r="J107">
        <v>90</v>
      </c>
      <c r="K107" t="s">
        <v>2245</v>
      </c>
    </row>
    <row r="108" spans="3:12" ht="30">
      <c r="C108" s="67" t="s">
        <v>198</v>
      </c>
      <c r="D108" s="64" t="s">
        <v>1977</v>
      </c>
      <c r="E108" s="70" t="s">
        <v>279</v>
      </c>
      <c r="F108" s="70">
        <v>137</v>
      </c>
      <c r="G108" s="64"/>
      <c r="J108">
        <v>91</v>
      </c>
      <c r="K108" t="s">
        <v>632</v>
      </c>
      <c r="L108" t="s">
        <v>2152</v>
      </c>
    </row>
    <row r="109" spans="3:12" ht="30">
      <c r="C109" s="67" t="s">
        <v>2153</v>
      </c>
      <c r="D109" s="64" t="s">
        <v>1936</v>
      </c>
      <c r="E109" s="70" t="s">
        <v>2016</v>
      </c>
      <c r="F109" s="70">
        <v>304</v>
      </c>
      <c r="G109" s="64"/>
      <c r="J109">
        <v>92</v>
      </c>
      <c r="K109" t="s">
        <v>632</v>
      </c>
      <c r="L109" t="s">
        <v>2152</v>
      </c>
    </row>
    <row r="110" spans="3:12" ht="30">
      <c r="C110" s="67">
        <v>93</v>
      </c>
      <c r="D110" s="64" t="s">
        <v>2502</v>
      </c>
      <c r="E110" s="70" t="s">
        <v>1520</v>
      </c>
      <c r="F110" s="70">
        <v>38</v>
      </c>
      <c r="G110" s="64"/>
      <c r="J110">
        <v>93</v>
      </c>
      <c r="K110" t="s">
        <v>2245</v>
      </c>
    </row>
    <row r="111" spans="3:12" ht="30">
      <c r="C111" s="67">
        <v>94</v>
      </c>
      <c r="D111" s="64" t="s">
        <v>2794</v>
      </c>
      <c r="E111" s="70" t="s">
        <v>1849</v>
      </c>
      <c r="F111" s="70">
        <v>174</v>
      </c>
      <c r="G111" s="64"/>
      <c r="J111">
        <v>94</v>
      </c>
      <c r="K111" t="s">
        <v>2245</v>
      </c>
    </row>
    <row r="112" spans="3:12" ht="45">
      <c r="C112" s="67">
        <v>95</v>
      </c>
      <c r="D112" s="64" t="s">
        <v>2744</v>
      </c>
      <c r="E112" s="70" t="s">
        <v>962</v>
      </c>
      <c r="F112" s="70">
        <v>329</v>
      </c>
      <c r="G112" s="64"/>
      <c r="J112">
        <v>95</v>
      </c>
      <c r="K112" t="s">
        <v>2245</v>
      </c>
    </row>
    <row r="113" spans="3:12" ht="30">
      <c r="C113" s="67">
        <v>96</v>
      </c>
      <c r="D113" s="64" t="s">
        <v>134</v>
      </c>
      <c r="E113" s="70" t="s">
        <v>321</v>
      </c>
      <c r="F113" s="70">
        <v>126</v>
      </c>
      <c r="G113" s="64"/>
      <c r="J113">
        <v>96</v>
      </c>
      <c r="K113" t="s">
        <v>2245</v>
      </c>
    </row>
    <row r="114" spans="3:12" ht="15">
      <c r="C114" s="67">
        <v>97</v>
      </c>
      <c r="D114" s="64" t="s">
        <v>2111</v>
      </c>
      <c r="E114" s="70" t="s">
        <v>444</v>
      </c>
      <c r="F114" s="70">
        <v>59</v>
      </c>
      <c r="G114" s="64"/>
      <c r="J114">
        <v>97</v>
      </c>
      <c r="K114" t="s">
        <v>2245</v>
      </c>
    </row>
    <row r="115" spans="3:12" ht="15">
      <c r="C115" s="67" t="s">
        <v>2564</v>
      </c>
      <c r="D115" s="64" t="s">
        <v>898</v>
      </c>
      <c r="E115" s="70" t="s">
        <v>2781</v>
      </c>
      <c r="F115" s="70">
        <v>130</v>
      </c>
      <c r="G115" s="64"/>
      <c r="J115">
        <v>98</v>
      </c>
      <c r="K115" t="s">
        <v>632</v>
      </c>
      <c r="L115" t="s">
        <v>2152</v>
      </c>
    </row>
    <row r="116" spans="3:12" ht="30">
      <c r="C116" s="67" t="s">
        <v>2624</v>
      </c>
      <c r="D116" s="64" t="s">
        <v>57</v>
      </c>
      <c r="E116" s="70" t="s">
        <v>2519</v>
      </c>
      <c r="F116" s="70">
        <v>141</v>
      </c>
      <c r="G116" s="64"/>
      <c r="J116">
        <v>99</v>
      </c>
      <c r="K116" t="s">
        <v>632</v>
      </c>
      <c r="L116" t="s">
        <v>2152</v>
      </c>
    </row>
    <row r="117" spans="3:12" ht="30">
      <c r="C117" s="67">
        <v>100</v>
      </c>
      <c r="D117" s="64" t="s">
        <v>2001</v>
      </c>
      <c r="E117" s="70" t="s">
        <v>1346</v>
      </c>
      <c r="F117" s="70">
        <v>92</v>
      </c>
      <c r="G117" s="64"/>
      <c r="J117">
        <v>100</v>
      </c>
      <c r="K117" t="s">
        <v>2245</v>
      </c>
    </row>
    <row r="118" spans="3:12" ht="30">
      <c r="C118" s="67">
        <v>101</v>
      </c>
      <c r="D118" s="64" t="s">
        <v>1411</v>
      </c>
      <c r="E118" s="70" t="s">
        <v>1064</v>
      </c>
      <c r="F118" s="70">
        <v>169</v>
      </c>
      <c r="G118" s="64"/>
      <c r="J118">
        <v>101</v>
      </c>
      <c r="K118" t="s">
        <v>2245</v>
      </c>
    </row>
    <row r="119" spans="3:12" ht="30">
      <c r="C119" s="67">
        <v>102</v>
      </c>
      <c r="D119" s="64" t="s">
        <v>1059</v>
      </c>
      <c r="E119" s="70" t="s">
        <v>587</v>
      </c>
      <c r="F119" s="70">
        <v>77</v>
      </c>
      <c r="G119" s="64"/>
      <c r="J119">
        <v>102</v>
      </c>
      <c r="K119" t="s">
        <v>2245</v>
      </c>
    </row>
    <row r="120" spans="3:12" ht="30">
      <c r="C120" s="67">
        <v>103</v>
      </c>
      <c r="D120" s="64" t="s">
        <v>346</v>
      </c>
      <c r="E120" s="70" t="s">
        <v>2323</v>
      </c>
      <c r="F120" s="70">
        <v>85</v>
      </c>
      <c r="G120" s="64"/>
      <c r="J120">
        <v>103</v>
      </c>
      <c r="K120" t="s">
        <v>2245</v>
      </c>
    </row>
    <row r="121" spans="3:12" ht="30">
      <c r="C121" s="67">
        <v>104</v>
      </c>
      <c r="D121" s="64" t="s">
        <v>2699</v>
      </c>
      <c r="E121" s="70" t="s">
        <v>1412</v>
      </c>
      <c r="F121" s="70">
        <v>244</v>
      </c>
      <c r="G121" s="64"/>
      <c r="J121">
        <v>104</v>
      </c>
      <c r="K121" t="s">
        <v>2245</v>
      </c>
    </row>
    <row r="122" spans="3:12" ht="30">
      <c r="C122" s="67">
        <v>105</v>
      </c>
      <c r="D122" s="64" t="s">
        <v>393</v>
      </c>
      <c r="E122" s="70" t="s">
        <v>2505</v>
      </c>
      <c r="F122" s="70">
        <v>30</v>
      </c>
      <c r="G122" s="64"/>
      <c r="J122">
        <v>105</v>
      </c>
      <c r="K122" t="s">
        <v>2245</v>
      </c>
    </row>
    <row r="123" spans="3:12" ht="15">
      <c r="C123" s="67">
        <v>106</v>
      </c>
      <c r="D123" s="64" t="s">
        <v>855</v>
      </c>
      <c r="E123" s="70" t="s">
        <v>2165</v>
      </c>
      <c r="F123" s="70">
        <v>16</v>
      </c>
      <c r="G123" s="64"/>
      <c r="J123">
        <v>106</v>
      </c>
      <c r="K123" t="s">
        <v>2245</v>
      </c>
    </row>
    <row r="124" spans="3:12" ht="15">
      <c r="C124" s="67">
        <v>107</v>
      </c>
      <c r="D124" s="64" t="s">
        <v>1160</v>
      </c>
      <c r="E124" s="70" t="s">
        <v>203</v>
      </c>
      <c r="F124" s="70">
        <v>12</v>
      </c>
      <c r="G124" s="64"/>
      <c r="J124">
        <v>107</v>
      </c>
      <c r="K124" t="s">
        <v>2245</v>
      </c>
    </row>
    <row r="125" spans="3:12" ht="15">
      <c r="C125" s="67">
        <v>108</v>
      </c>
      <c r="D125" s="64" t="s">
        <v>389</v>
      </c>
      <c r="E125" s="70" t="s">
        <v>1222</v>
      </c>
      <c r="F125" s="70">
        <v>113</v>
      </c>
      <c r="G125" s="64"/>
      <c r="J125">
        <v>108</v>
      </c>
      <c r="K125" t="s">
        <v>2245</v>
      </c>
    </row>
    <row r="126" spans="3:12" ht="15">
      <c r="C126" s="67">
        <v>109</v>
      </c>
      <c r="D126" s="64" t="s">
        <v>1971</v>
      </c>
      <c r="E126" s="70" t="s">
        <v>122</v>
      </c>
      <c r="F126" s="70">
        <v>28</v>
      </c>
      <c r="G126" s="64"/>
      <c r="J126">
        <v>109</v>
      </c>
      <c r="K126" t="s">
        <v>2245</v>
      </c>
    </row>
    <row r="127" spans="3:12" ht="15">
      <c r="C127" s="67">
        <v>110</v>
      </c>
      <c r="D127" s="64" t="s">
        <v>293</v>
      </c>
      <c r="E127" s="70" t="s">
        <v>2523</v>
      </c>
      <c r="F127" s="70">
        <v>7</v>
      </c>
      <c r="G127" s="64"/>
      <c r="J127">
        <v>110</v>
      </c>
      <c r="K127" t="s">
        <v>2245</v>
      </c>
    </row>
    <row r="128" spans="3:12" ht="15">
      <c r="C128" s="67">
        <v>111</v>
      </c>
      <c r="D128" s="64" t="s">
        <v>80</v>
      </c>
      <c r="E128" s="70" t="s">
        <v>2070</v>
      </c>
      <c r="F128" s="70">
        <v>78</v>
      </c>
      <c r="G128" s="64"/>
      <c r="J128">
        <v>111</v>
      </c>
      <c r="K128" t="s">
        <v>2245</v>
      </c>
    </row>
    <row r="129" spans="3:12" ht="15">
      <c r="C129" s="67">
        <v>112</v>
      </c>
      <c r="D129" s="64" t="s">
        <v>1389</v>
      </c>
      <c r="E129" s="70" t="s">
        <v>151</v>
      </c>
      <c r="F129" s="70">
        <v>69</v>
      </c>
      <c r="G129" s="64"/>
      <c r="J129">
        <v>112</v>
      </c>
      <c r="K129" t="s">
        <v>2245</v>
      </c>
    </row>
    <row r="130" spans="3:12" ht="30">
      <c r="C130" s="67">
        <v>113</v>
      </c>
      <c r="D130" s="64" t="s">
        <v>419</v>
      </c>
      <c r="E130" s="70" t="s">
        <v>2620</v>
      </c>
      <c r="F130" s="70">
        <v>32</v>
      </c>
      <c r="G130" s="64"/>
      <c r="J130">
        <v>113</v>
      </c>
      <c r="K130" t="s">
        <v>2245</v>
      </c>
    </row>
    <row r="131" spans="3:12" ht="15">
      <c r="C131" s="67">
        <v>114</v>
      </c>
      <c r="D131" s="64" t="s">
        <v>1839</v>
      </c>
      <c r="E131" s="70" t="s">
        <v>1556</v>
      </c>
      <c r="F131" s="70">
        <v>39</v>
      </c>
      <c r="G131" s="64"/>
      <c r="J131">
        <v>114</v>
      </c>
      <c r="K131" t="s">
        <v>2245</v>
      </c>
    </row>
    <row r="132" spans="3:12" ht="15">
      <c r="C132" s="67">
        <v>115</v>
      </c>
      <c r="D132" s="64" t="s">
        <v>2224</v>
      </c>
      <c r="E132" s="70" t="s">
        <v>2692</v>
      </c>
      <c r="F132" s="70">
        <v>27</v>
      </c>
      <c r="G132" s="64"/>
      <c r="J132">
        <v>115</v>
      </c>
      <c r="K132" t="s">
        <v>2245</v>
      </c>
    </row>
    <row r="133" spans="3:12" ht="15">
      <c r="C133" s="67">
        <v>116</v>
      </c>
      <c r="D133" s="64" t="s">
        <v>273</v>
      </c>
      <c r="E133" s="70" t="s">
        <v>1645</v>
      </c>
      <c r="F133" s="70">
        <v>33</v>
      </c>
      <c r="G133" s="64"/>
      <c r="J133">
        <v>116</v>
      </c>
      <c r="K133" t="s">
        <v>2245</v>
      </c>
    </row>
    <row r="134" spans="3:12" ht="15">
      <c r="C134" s="67">
        <v>117</v>
      </c>
      <c r="D134" s="64" t="s">
        <v>748</v>
      </c>
      <c r="E134" s="70" t="s">
        <v>1343</v>
      </c>
      <c r="F134" s="70">
        <v>9</v>
      </c>
      <c r="G134" s="64"/>
      <c r="J134">
        <v>117</v>
      </c>
      <c r="K134" t="s">
        <v>2245</v>
      </c>
    </row>
    <row r="135" spans="3:12" ht="15">
      <c r="C135" s="67">
        <v>118</v>
      </c>
      <c r="D135" s="64" t="s">
        <v>1899</v>
      </c>
      <c r="E135" s="70" t="s">
        <v>666</v>
      </c>
      <c r="F135" s="70">
        <v>80</v>
      </c>
      <c r="G135" s="64"/>
      <c r="J135">
        <v>118</v>
      </c>
      <c r="K135" t="s">
        <v>2245</v>
      </c>
    </row>
    <row r="136" spans="3:12" ht="15">
      <c r="C136" s="67">
        <v>119</v>
      </c>
      <c r="D136" s="64" t="s">
        <v>1809</v>
      </c>
      <c r="E136" s="70" t="s">
        <v>904</v>
      </c>
      <c r="F136" s="70">
        <v>63</v>
      </c>
      <c r="G136" s="64"/>
      <c r="J136">
        <v>119</v>
      </c>
      <c r="K136" t="s">
        <v>2245</v>
      </c>
    </row>
    <row r="137" spans="3:12" ht="15">
      <c r="C137" s="67">
        <v>120</v>
      </c>
      <c r="D137" s="64" t="s">
        <v>2444</v>
      </c>
      <c r="E137" s="70" t="s">
        <v>1051</v>
      </c>
      <c r="F137" s="70">
        <v>5</v>
      </c>
      <c r="G137" s="64" t="s">
        <v>2476</v>
      </c>
      <c r="J137">
        <v>120</v>
      </c>
      <c r="K137" t="s">
        <v>2245</v>
      </c>
    </row>
    <row r="138" spans="3:12" ht="15">
      <c r="C138" s="67">
        <v>121</v>
      </c>
      <c r="D138" s="64" t="s">
        <v>887</v>
      </c>
      <c r="E138" s="70" t="s">
        <v>737</v>
      </c>
      <c r="F138" s="70">
        <v>20</v>
      </c>
      <c r="G138" s="64" t="s">
        <v>498</v>
      </c>
      <c r="J138">
        <v>121</v>
      </c>
      <c r="K138" t="s">
        <v>2245</v>
      </c>
    </row>
    <row r="139" spans="3:12" ht="15">
      <c r="C139" s="67">
        <v>122</v>
      </c>
      <c r="D139" s="64" t="s">
        <v>287</v>
      </c>
      <c r="E139" s="70" t="s">
        <v>2278</v>
      </c>
      <c r="F139" s="70">
        <v>37</v>
      </c>
      <c r="G139" s="64" t="s">
        <v>498</v>
      </c>
      <c r="J139">
        <v>122</v>
      </c>
      <c r="K139" t="s">
        <v>2245</v>
      </c>
    </row>
    <row r="140" spans="3:12" ht="30">
      <c r="C140" s="67">
        <v>123</v>
      </c>
      <c r="D140" s="64" t="s">
        <v>1202</v>
      </c>
      <c r="E140" s="70" t="s">
        <v>2408</v>
      </c>
      <c r="F140" s="70">
        <v>42</v>
      </c>
      <c r="G140" s="64" t="s">
        <v>2490</v>
      </c>
      <c r="J140">
        <v>123</v>
      </c>
      <c r="K140" t="s">
        <v>2245</v>
      </c>
    </row>
    <row r="141" spans="3:12" ht="45">
      <c r="C141" s="67">
        <v>124</v>
      </c>
      <c r="D141" s="64" t="s">
        <v>1575</v>
      </c>
      <c r="E141" s="70" t="s">
        <v>2278</v>
      </c>
      <c r="F141" s="70">
        <v>304</v>
      </c>
      <c r="G141" s="64" t="s">
        <v>498</v>
      </c>
      <c r="J141">
        <v>124</v>
      </c>
      <c r="K141" t="s">
        <v>2245</v>
      </c>
    </row>
    <row r="142" spans="3:12" ht="15">
      <c r="C142" s="67">
        <v>125</v>
      </c>
      <c r="D142" s="64" t="s">
        <v>507</v>
      </c>
      <c r="E142" s="70" t="s">
        <v>2278</v>
      </c>
      <c r="F142" s="70">
        <v>172</v>
      </c>
      <c r="G142" s="64" t="s">
        <v>498</v>
      </c>
      <c r="J142">
        <v>125</v>
      </c>
      <c r="K142" t="s">
        <v>2245</v>
      </c>
    </row>
    <row r="143" spans="3:12" ht="30">
      <c r="C143" s="67" t="s">
        <v>76</v>
      </c>
      <c r="D143" s="64" t="s">
        <v>1640</v>
      </c>
      <c r="E143" s="70" t="s">
        <v>2278</v>
      </c>
      <c r="F143" s="70">
        <v>206</v>
      </c>
      <c r="G143" s="64" t="s">
        <v>498</v>
      </c>
      <c r="J143">
        <v>126</v>
      </c>
      <c r="K143" t="s">
        <v>632</v>
      </c>
      <c r="L143" t="s">
        <v>2152</v>
      </c>
    </row>
    <row r="144" spans="3:12" ht="30">
      <c r="C144" s="67" t="s">
        <v>2217</v>
      </c>
      <c r="D144" s="64" t="s">
        <v>2517</v>
      </c>
      <c r="E144" s="70" t="s">
        <v>2278</v>
      </c>
      <c r="F144" s="70">
        <v>32</v>
      </c>
      <c r="G144" s="64" t="s">
        <v>498</v>
      </c>
      <c r="J144">
        <v>127</v>
      </c>
      <c r="K144" t="s">
        <v>632</v>
      </c>
      <c r="L144" t="s">
        <v>2152</v>
      </c>
    </row>
    <row r="145" spans="3:12" ht="30">
      <c r="C145" s="67">
        <v>128</v>
      </c>
      <c r="D145" s="64" t="s">
        <v>652</v>
      </c>
      <c r="E145" s="70" t="s">
        <v>2408</v>
      </c>
      <c r="F145" s="70">
        <v>310</v>
      </c>
      <c r="G145" s="64" t="s">
        <v>2490</v>
      </c>
      <c r="J145">
        <v>128</v>
      </c>
      <c r="K145" t="s">
        <v>2245</v>
      </c>
    </row>
    <row r="146" spans="3:12" ht="15">
      <c r="C146" s="67">
        <v>129</v>
      </c>
      <c r="D146" s="64" t="s">
        <v>1949</v>
      </c>
      <c r="E146" s="70" t="s">
        <v>2278</v>
      </c>
      <c r="F146" s="70">
        <v>39</v>
      </c>
      <c r="G146" s="64"/>
      <c r="J146">
        <v>129</v>
      </c>
      <c r="K146" t="s">
        <v>2245</v>
      </c>
    </row>
    <row r="147" spans="3:12" ht="30">
      <c r="C147" s="67">
        <v>130</v>
      </c>
      <c r="D147" s="64" t="s">
        <v>34</v>
      </c>
      <c r="E147" s="70" t="s">
        <v>2408</v>
      </c>
      <c r="F147" s="70">
        <v>92</v>
      </c>
      <c r="G147" s="64" t="s">
        <v>2490</v>
      </c>
      <c r="J147">
        <v>130</v>
      </c>
      <c r="K147" t="s">
        <v>2245</v>
      </c>
    </row>
    <row r="148" spans="3:12" ht="30">
      <c r="C148" s="67">
        <v>131</v>
      </c>
      <c r="D148" s="64" t="s">
        <v>591</v>
      </c>
      <c r="E148" s="70" t="s">
        <v>2408</v>
      </c>
      <c r="F148" s="70">
        <v>242</v>
      </c>
      <c r="G148" s="64" t="s">
        <v>2490</v>
      </c>
      <c r="J148">
        <v>131</v>
      </c>
      <c r="K148" t="s">
        <v>2245</v>
      </c>
    </row>
    <row r="149" spans="3:12" ht="15">
      <c r="C149" s="67">
        <v>132</v>
      </c>
      <c r="D149" s="64" t="s">
        <v>1662</v>
      </c>
      <c r="E149" s="70" t="s">
        <v>2408</v>
      </c>
      <c r="F149" s="70">
        <v>80</v>
      </c>
      <c r="G149" s="64" t="s">
        <v>2490</v>
      </c>
      <c r="J149">
        <v>132</v>
      </c>
      <c r="K149" t="s">
        <v>2245</v>
      </c>
    </row>
    <row r="150" spans="3:12" ht="45">
      <c r="C150" s="67">
        <v>133</v>
      </c>
      <c r="D150" s="64" t="s">
        <v>366</v>
      </c>
      <c r="E150" s="70" t="s">
        <v>1143</v>
      </c>
      <c r="F150" s="70">
        <v>169</v>
      </c>
      <c r="G150" s="64"/>
      <c r="J150">
        <v>133</v>
      </c>
      <c r="K150" t="s">
        <v>2245</v>
      </c>
    </row>
    <row r="151" spans="3:12" ht="30">
      <c r="C151" s="67">
        <v>134</v>
      </c>
      <c r="D151" s="64" t="s">
        <v>605</v>
      </c>
      <c r="E151" s="70" t="s">
        <v>2408</v>
      </c>
      <c r="F151" s="70">
        <v>208</v>
      </c>
      <c r="G151" s="64" t="s">
        <v>2490</v>
      </c>
      <c r="J151">
        <v>134</v>
      </c>
      <c r="K151" t="s">
        <v>2245</v>
      </c>
    </row>
    <row r="152" spans="3:12" ht="30">
      <c r="C152" s="67">
        <v>135</v>
      </c>
      <c r="D152" s="64" t="s">
        <v>1943</v>
      </c>
      <c r="E152" s="70" t="s">
        <v>2278</v>
      </c>
      <c r="F152" s="70">
        <v>347</v>
      </c>
      <c r="G152" s="64" t="s">
        <v>498</v>
      </c>
      <c r="J152">
        <v>135</v>
      </c>
      <c r="K152" t="s">
        <v>2245</v>
      </c>
    </row>
    <row r="153" spans="3:12" ht="30">
      <c r="C153" s="67" t="s">
        <v>1743</v>
      </c>
      <c r="D153" s="64" t="s">
        <v>2200</v>
      </c>
      <c r="E153" s="70" t="s">
        <v>2278</v>
      </c>
      <c r="F153" s="70">
        <v>203</v>
      </c>
      <c r="G153" s="64" t="s">
        <v>498</v>
      </c>
      <c r="J153">
        <v>136</v>
      </c>
      <c r="K153" t="s">
        <v>632</v>
      </c>
      <c r="L153" t="s">
        <v>2152</v>
      </c>
    </row>
    <row r="154" spans="3:12" ht="30">
      <c r="C154" s="67" t="s">
        <v>973</v>
      </c>
      <c r="D154" s="64" t="s">
        <v>104</v>
      </c>
      <c r="E154" s="70" t="s">
        <v>2408</v>
      </c>
      <c r="F154" s="70">
        <v>279</v>
      </c>
      <c r="G154" s="64" t="s">
        <v>2490</v>
      </c>
      <c r="J154">
        <v>137</v>
      </c>
      <c r="K154" t="s">
        <v>632</v>
      </c>
      <c r="L154" t="s">
        <v>2152</v>
      </c>
    </row>
    <row r="155" spans="3:12" ht="30">
      <c r="C155" s="67" t="s">
        <v>775</v>
      </c>
      <c r="D155" s="64" t="s">
        <v>1683</v>
      </c>
      <c r="E155" s="70" t="s">
        <v>2278</v>
      </c>
      <c r="F155" s="70">
        <v>44</v>
      </c>
      <c r="G155" s="64" t="s">
        <v>498</v>
      </c>
      <c r="J155">
        <v>138</v>
      </c>
      <c r="K155" t="s">
        <v>632</v>
      </c>
      <c r="L155" t="s">
        <v>2152</v>
      </c>
    </row>
    <row r="156" spans="3:12" ht="30">
      <c r="C156" s="67">
        <v>139</v>
      </c>
      <c r="D156" s="64" t="s">
        <v>1699</v>
      </c>
      <c r="E156" s="70" t="s">
        <v>2278</v>
      </c>
      <c r="F156" s="70">
        <v>151</v>
      </c>
      <c r="G156" s="64" t="s">
        <v>498</v>
      </c>
      <c r="J156">
        <v>139</v>
      </c>
      <c r="K156" t="s">
        <v>2245</v>
      </c>
    </row>
    <row r="157" spans="3:12" ht="30">
      <c r="C157" s="67">
        <v>140</v>
      </c>
      <c r="D157" s="64" t="s">
        <v>975</v>
      </c>
      <c r="E157" s="70" t="s">
        <v>2278</v>
      </c>
      <c r="F157" s="70">
        <v>133</v>
      </c>
      <c r="G157" s="64" t="s">
        <v>498</v>
      </c>
      <c r="J157">
        <v>140</v>
      </c>
      <c r="K157" t="s">
        <v>2245</v>
      </c>
    </row>
    <row r="158" spans="3:12" ht="15">
      <c r="C158" s="67">
        <v>141</v>
      </c>
      <c r="D158" s="64" t="s">
        <v>1895</v>
      </c>
      <c r="E158" s="70" t="s">
        <v>1301</v>
      </c>
      <c r="F158" s="70">
        <v>43</v>
      </c>
      <c r="G158" s="64"/>
      <c r="J158">
        <v>141</v>
      </c>
      <c r="K158" t="s">
        <v>2245</v>
      </c>
    </row>
    <row r="159" spans="3:12" ht="15">
      <c r="C159" s="67">
        <v>142</v>
      </c>
      <c r="D159" s="64" t="s">
        <v>2728</v>
      </c>
      <c r="E159" s="70" t="s">
        <v>1657</v>
      </c>
      <c r="F159" s="70">
        <v>46</v>
      </c>
      <c r="G159" s="64"/>
      <c r="J159">
        <v>142</v>
      </c>
      <c r="K159" t="s">
        <v>2245</v>
      </c>
    </row>
    <row r="160" spans="3:12" ht="30">
      <c r="C160" s="67">
        <v>143</v>
      </c>
      <c r="D160" s="64" t="s">
        <v>2322</v>
      </c>
      <c r="E160" s="70" t="s">
        <v>727</v>
      </c>
      <c r="F160" s="70">
        <v>47</v>
      </c>
      <c r="G160" s="64"/>
      <c r="J160">
        <v>143</v>
      </c>
      <c r="K160" t="s">
        <v>2245</v>
      </c>
    </row>
    <row r="161" spans="3:12" ht="45">
      <c r="C161" s="67">
        <v>144</v>
      </c>
      <c r="D161" s="64" t="s">
        <v>1307</v>
      </c>
      <c r="E161" s="70" t="s">
        <v>1333</v>
      </c>
      <c r="F161" s="70">
        <v>104</v>
      </c>
      <c r="G161" s="64"/>
      <c r="J161">
        <v>144</v>
      </c>
      <c r="K161" t="s">
        <v>2245</v>
      </c>
    </row>
    <row r="162" spans="3:12" ht="45">
      <c r="C162" s="67">
        <v>145</v>
      </c>
      <c r="D162" s="64" t="s">
        <v>294</v>
      </c>
      <c r="E162" s="70" t="s">
        <v>1632</v>
      </c>
      <c r="F162" s="70">
        <v>62</v>
      </c>
      <c r="G162" s="64"/>
      <c r="J162">
        <v>145</v>
      </c>
      <c r="K162" t="s">
        <v>2245</v>
      </c>
    </row>
    <row r="163" spans="3:12" ht="30">
      <c r="C163" s="67">
        <v>146</v>
      </c>
      <c r="D163" s="64" t="s">
        <v>883</v>
      </c>
      <c r="E163" s="70" t="s">
        <v>1982</v>
      </c>
      <c r="F163" s="70">
        <v>466</v>
      </c>
      <c r="G163" s="64"/>
      <c r="J163">
        <v>146</v>
      </c>
      <c r="K163" t="s">
        <v>2245</v>
      </c>
    </row>
    <row r="164" spans="3:12" ht="30">
      <c r="C164" s="67">
        <v>147</v>
      </c>
      <c r="D164" s="64" t="s">
        <v>1241</v>
      </c>
      <c r="E164" s="70" t="s">
        <v>1859</v>
      </c>
      <c r="F164" s="70">
        <v>115</v>
      </c>
      <c r="G164" s="64"/>
      <c r="J164">
        <v>147</v>
      </c>
      <c r="K164" t="s">
        <v>2245</v>
      </c>
    </row>
    <row r="165" spans="3:12" ht="30">
      <c r="C165" s="67">
        <v>148</v>
      </c>
      <c r="D165" s="64" t="s">
        <v>2667</v>
      </c>
      <c r="E165" s="70" t="s">
        <v>194</v>
      </c>
      <c r="F165" s="70">
        <v>71</v>
      </c>
      <c r="G165" s="64"/>
      <c r="J165">
        <v>148</v>
      </c>
      <c r="K165" t="s">
        <v>2245</v>
      </c>
    </row>
    <row r="166" spans="3:12" ht="30">
      <c r="C166" s="67">
        <v>149</v>
      </c>
      <c r="D166" s="64" t="s">
        <v>2148</v>
      </c>
      <c r="E166" s="70" t="s">
        <v>1367</v>
      </c>
      <c r="F166" s="70">
        <v>255</v>
      </c>
      <c r="G166" s="64"/>
      <c r="J166">
        <v>149</v>
      </c>
      <c r="K166" t="s">
        <v>2245</v>
      </c>
    </row>
    <row r="167" spans="3:12" ht="45">
      <c r="C167" s="67">
        <v>150</v>
      </c>
      <c r="D167" s="64" t="s">
        <v>1844</v>
      </c>
      <c r="E167" s="70" t="s">
        <v>489</v>
      </c>
      <c r="F167" s="70">
        <v>252</v>
      </c>
      <c r="G167" s="64"/>
      <c r="J167">
        <v>150</v>
      </c>
      <c r="K167" t="s">
        <v>2245</v>
      </c>
    </row>
    <row r="168" spans="3:12" ht="15">
      <c r="C168" s="67">
        <v>151</v>
      </c>
      <c r="D168" s="64" t="s">
        <v>1968</v>
      </c>
      <c r="E168" s="70" t="s">
        <v>2032</v>
      </c>
      <c r="F168" s="70">
        <v>52</v>
      </c>
      <c r="G168" s="64"/>
      <c r="J168">
        <v>151</v>
      </c>
      <c r="K168" t="s">
        <v>2245</v>
      </c>
    </row>
    <row r="169" spans="3:12" ht="15">
      <c r="C169" s="67">
        <v>152</v>
      </c>
      <c r="D169" s="64" t="s">
        <v>865</v>
      </c>
      <c r="E169" s="70" t="s">
        <v>2278</v>
      </c>
      <c r="F169" s="70">
        <v>10</v>
      </c>
      <c r="G169" s="64" t="s">
        <v>498</v>
      </c>
      <c r="J169">
        <v>152</v>
      </c>
      <c r="K169" t="s">
        <v>2245</v>
      </c>
    </row>
    <row r="170" spans="3:12" ht="30">
      <c r="C170" s="67">
        <v>153</v>
      </c>
      <c r="D170" s="64" t="s">
        <v>1747</v>
      </c>
      <c r="E170" s="70" t="s">
        <v>2571</v>
      </c>
      <c r="F170" s="70">
        <v>320</v>
      </c>
      <c r="G170" s="64"/>
      <c r="J170">
        <v>153</v>
      </c>
      <c r="K170" t="s">
        <v>2245</v>
      </c>
    </row>
    <row r="171" spans="3:12" ht="30">
      <c r="C171" s="67">
        <v>154</v>
      </c>
      <c r="D171" s="64" t="s">
        <v>2663</v>
      </c>
      <c r="E171" s="70" t="s">
        <v>463</v>
      </c>
      <c r="F171" s="70">
        <v>103</v>
      </c>
      <c r="G171" s="64"/>
      <c r="J171">
        <v>154</v>
      </c>
      <c r="K171" t="s">
        <v>2245</v>
      </c>
    </row>
    <row r="172" spans="3:12" ht="45">
      <c r="C172" s="67">
        <v>155</v>
      </c>
      <c r="D172" s="64" t="s">
        <v>285</v>
      </c>
      <c r="E172" s="70" t="s">
        <v>1396</v>
      </c>
      <c r="F172" s="70">
        <v>77</v>
      </c>
      <c r="G172" s="64"/>
      <c r="J172">
        <v>155</v>
      </c>
      <c r="K172" t="s">
        <v>2245</v>
      </c>
    </row>
    <row r="173" spans="3:12" ht="45">
      <c r="C173" s="67">
        <v>156</v>
      </c>
      <c r="D173" s="64" t="s">
        <v>1012</v>
      </c>
      <c r="E173" s="70" t="s">
        <v>2547</v>
      </c>
      <c r="F173" s="70">
        <v>47</v>
      </c>
      <c r="G173" s="64"/>
      <c r="J173">
        <v>156</v>
      </c>
      <c r="K173" t="s">
        <v>2245</v>
      </c>
    </row>
    <row r="174" spans="3:12" ht="45">
      <c r="C174" s="67">
        <v>157</v>
      </c>
      <c r="D174" s="64" t="s">
        <v>741</v>
      </c>
      <c r="E174" s="70" t="s">
        <v>1594</v>
      </c>
      <c r="F174" s="70">
        <v>190</v>
      </c>
      <c r="G174" s="64"/>
      <c r="J174">
        <v>157</v>
      </c>
      <c r="K174" t="s">
        <v>2245</v>
      </c>
    </row>
    <row r="175" spans="3:12" ht="30">
      <c r="C175" s="67">
        <v>158</v>
      </c>
      <c r="D175" s="64" t="s">
        <v>1818</v>
      </c>
      <c r="E175" s="70" t="s">
        <v>934</v>
      </c>
      <c r="F175" s="70">
        <v>72</v>
      </c>
      <c r="G175" s="64"/>
      <c r="J175">
        <v>158</v>
      </c>
      <c r="K175" t="s">
        <v>2245</v>
      </c>
    </row>
    <row r="176" spans="3:12" ht="45">
      <c r="C176" s="67">
        <v>159</v>
      </c>
      <c r="D176" s="64" t="s">
        <v>479</v>
      </c>
      <c r="E176" s="70" t="s">
        <v>1096</v>
      </c>
      <c r="F176" s="70">
        <v>151</v>
      </c>
      <c r="G176" s="64"/>
      <c r="J176">
        <v>159</v>
      </c>
      <c r="K176" t="s">
        <v>2245</v>
      </c>
    </row>
    <row r="177" spans="3:12" ht="30">
      <c r="C177" s="67" t="s">
        <v>1231</v>
      </c>
      <c r="D177" s="64" t="s">
        <v>2540</v>
      </c>
      <c r="E177" s="70" t="s">
        <v>2262</v>
      </c>
      <c r="F177" s="70">
        <v>353</v>
      </c>
      <c r="G177" s="64"/>
      <c r="J177">
        <v>160</v>
      </c>
      <c r="K177" t="s">
        <v>632</v>
      </c>
      <c r="L177" t="s">
        <v>2152</v>
      </c>
    </row>
    <row r="178" spans="3:12" ht="30">
      <c r="C178" s="67" t="s">
        <v>549</v>
      </c>
      <c r="D178" s="64" t="s">
        <v>108</v>
      </c>
      <c r="E178" s="70" t="s">
        <v>1403</v>
      </c>
      <c r="F178" s="70">
        <v>153</v>
      </c>
      <c r="G178" s="64"/>
      <c r="J178">
        <v>161</v>
      </c>
      <c r="K178" t="s">
        <v>632</v>
      </c>
      <c r="L178" t="s">
        <v>2152</v>
      </c>
    </row>
    <row r="179" spans="3:12" ht="45">
      <c r="C179" s="67" t="s">
        <v>1589</v>
      </c>
      <c r="D179" s="64" t="s">
        <v>806</v>
      </c>
      <c r="E179" s="70" t="s">
        <v>1148</v>
      </c>
      <c r="F179" s="70">
        <v>128</v>
      </c>
      <c r="G179" s="64"/>
      <c r="J179">
        <v>162</v>
      </c>
      <c r="K179" t="s">
        <v>632</v>
      </c>
      <c r="L179" t="s">
        <v>2152</v>
      </c>
    </row>
    <row r="180" spans="3:12" ht="45">
      <c r="C180" s="67" t="s">
        <v>1356</v>
      </c>
      <c r="D180" s="64" t="s">
        <v>1817</v>
      </c>
      <c r="E180" s="70" t="s">
        <v>1392</v>
      </c>
      <c r="F180" s="70">
        <v>119</v>
      </c>
      <c r="G180" s="64"/>
      <c r="J180">
        <v>163</v>
      </c>
      <c r="K180" t="s">
        <v>632</v>
      </c>
      <c r="L180" t="s">
        <v>2152</v>
      </c>
    </row>
    <row r="181" spans="3:12" ht="15">
      <c r="C181" s="67">
        <v>164</v>
      </c>
      <c r="D181" s="64" t="s">
        <v>2083</v>
      </c>
      <c r="E181" s="70" t="s">
        <v>316</v>
      </c>
      <c r="F181" s="70">
        <v>25</v>
      </c>
      <c r="G181" s="64"/>
      <c r="J181">
        <v>164</v>
      </c>
      <c r="K181" t="s">
        <v>2245</v>
      </c>
    </row>
    <row r="182" spans="3:12" ht="15">
      <c r="C182" s="67">
        <v>165</v>
      </c>
      <c r="D182" s="64" t="s">
        <v>2236</v>
      </c>
      <c r="E182" s="70" t="s">
        <v>796</v>
      </c>
      <c r="F182" s="70">
        <v>41</v>
      </c>
      <c r="G182" s="64"/>
      <c r="J182">
        <v>165</v>
      </c>
      <c r="K182" t="s">
        <v>2245</v>
      </c>
    </row>
    <row r="183" spans="3:12" ht="30">
      <c r="C183" s="67">
        <v>166</v>
      </c>
      <c r="D183" s="64" t="s">
        <v>1028</v>
      </c>
      <c r="E183" s="70" t="s">
        <v>11</v>
      </c>
      <c r="F183" s="70">
        <v>74</v>
      </c>
      <c r="G183" s="64"/>
      <c r="J183">
        <v>166</v>
      </c>
      <c r="K183" t="s">
        <v>2245</v>
      </c>
    </row>
    <row r="184" spans="3:12" ht="30">
      <c r="C184" s="67">
        <v>167</v>
      </c>
      <c r="D184" s="64" t="s">
        <v>1897</v>
      </c>
      <c r="E184" s="70" t="s">
        <v>30</v>
      </c>
      <c r="F184" s="70">
        <v>27</v>
      </c>
      <c r="G184" s="64"/>
      <c r="J184">
        <v>167</v>
      </c>
      <c r="K184" t="s">
        <v>2245</v>
      </c>
    </row>
    <row r="185" spans="3:12" ht="30">
      <c r="C185" s="67">
        <v>168</v>
      </c>
      <c r="D185" s="64" t="s">
        <v>1263</v>
      </c>
      <c r="E185" s="70" t="s">
        <v>761</v>
      </c>
      <c r="F185" s="70">
        <v>6</v>
      </c>
      <c r="G185" s="64"/>
      <c r="J185">
        <v>168</v>
      </c>
      <c r="K185" t="s">
        <v>2245</v>
      </c>
    </row>
    <row r="186" spans="3:12" ht="30">
      <c r="C186" s="67">
        <v>169</v>
      </c>
      <c r="D186" s="64" t="s">
        <v>2371</v>
      </c>
      <c r="E186" s="70" t="s">
        <v>538</v>
      </c>
      <c r="F186" s="70">
        <v>28</v>
      </c>
      <c r="G186" s="64"/>
      <c r="J186">
        <v>169</v>
      </c>
      <c r="K186" t="s">
        <v>2245</v>
      </c>
    </row>
    <row r="187" spans="3:12" ht="15">
      <c r="C187" s="67">
        <v>170</v>
      </c>
      <c r="D187" s="64" t="s">
        <v>783</v>
      </c>
      <c r="E187" s="70" t="s">
        <v>525</v>
      </c>
      <c r="F187" s="70">
        <v>183</v>
      </c>
      <c r="G187" s="64" t="s">
        <v>618</v>
      </c>
      <c r="J187">
        <v>170</v>
      </c>
      <c r="K187" t="s">
        <v>2245</v>
      </c>
    </row>
    <row r="188" spans="3:12" ht="30">
      <c r="C188" s="67">
        <v>171</v>
      </c>
      <c r="D188" s="64" t="s">
        <v>2</v>
      </c>
      <c r="E188" s="70" t="s">
        <v>638</v>
      </c>
      <c r="F188" s="70">
        <v>142</v>
      </c>
      <c r="G188" s="64" t="s">
        <v>2731</v>
      </c>
      <c r="J188">
        <v>171</v>
      </c>
      <c r="K188" t="s">
        <v>2245</v>
      </c>
    </row>
    <row r="189" spans="3:12" ht="15">
      <c r="C189" s="67">
        <v>172</v>
      </c>
      <c r="D189" s="64" t="s">
        <v>645</v>
      </c>
      <c r="E189" s="70" t="s">
        <v>525</v>
      </c>
      <c r="F189" s="70">
        <v>84</v>
      </c>
      <c r="G189" s="64" t="s">
        <v>618</v>
      </c>
      <c r="J189">
        <v>172</v>
      </c>
      <c r="K189" t="s">
        <v>2245</v>
      </c>
    </row>
    <row r="190" spans="3:12" ht="45">
      <c r="C190" s="67" t="s">
        <v>1663</v>
      </c>
      <c r="D190" s="64" t="s">
        <v>2055</v>
      </c>
      <c r="E190" s="70" t="s">
        <v>1387</v>
      </c>
      <c r="F190" s="70">
        <v>370</v>
      </c>
      <c r="G190" s="64"/>
      <c r="J190">
        <v>173</v>
      </c>
      <c r="K190" t="s">
        <v>632</v>
      </c>
      <c r="L190" t="s">
        <v>2152</v>
      </c>
    </row>
    <row r="191" spans="3:12" ht="45">
      <c r="C191" s="67" t="s">
        <v>610</v>
      </c>
      <c r="D191" s="64" t="s">
        <v>2358</v>
      </c>
      <c r="E191" s="70" t="s">
        <v>2616</v>
      </c>
      <c r="F191" s="70">
        <v>372</v>
      </c>
      <c r="G191" s="64"/>
      <c r="J191">
        <v>174</v>
      </c>
      <c r="K191" t="s">
        <v>632</v>
      </c>
      <c r="L191" t="s">
        <v>2152</v>
      </c>
    </row>
    <row r="192" spans="3:12" ht="30">
      <c r="C192" s="67">
        <v>175</v>
      </c>
      <c r="D192" s="64" t="s">
        <v>1161</v>
      </c>
      <c r="E192" s="70" t="s">
        <v>525</v>
      </c>
      <c r="F192" s="70">
        <v>41</v>
      </c>
      <c r="G192" s="64" t="s">
        <v>618</v>
      </c>
      <c r="J192">
        <v>175</v>
      </c>
      <c r="K192" t="s">
        <v>2245</v>
      </c>
    </row>
    <row r="193" spans="3:12" ht="30">
      <c r="C193" s="67" t="s">
        <v>859</v>
      </c>
      <c r="D193" s="64" t="s">
        <v>232</v>
      </c>
      <c r="E193" s="70" t="s">
        <v>525</v>
      </c>
      <c r="F193" s="70">
        <v>163</v>
      </c>
      <c r="G193" s="64" t="s">
        <v>618</v>
      </c>
      <c r="J193">
        <v>176</v>
      </c>
      <c r="K193" t="s">
        <v>632</v>
      </c>
      <c r="L193" t="s">
        <v>2152</v>
      </c>
    </row>
    <row r="194" spans="3:12" ht="30">
      <c r="C194" s="67" t="s">
        <v>176</v>
      </c>
      <c r="D194" s="64" t="s">
        <v>1081</v>
      </c>
      <c r="E194" s="70" t="s">
        <v>525</v>
      </c>
      <c r="F194" s="70">
        <v>149</v>
      </c>
      <c r="G194" s="64" t="s">
        <v>618</v>
      </c>
      <c r="J194">
        <v>177</v>
      </c>
      <c r="K194" t="s">
        <v>632</v>
      </c>
      <c r="L194" t="s">
        <v>2152</v>
      </c>
    </row>
    <row r="195" spans="3:12" ht="30">
      <c r="C195" s="67" t="s">
        <v>2817</v>
      </c>
      <c r="D195" s="64" t="s">
        <v>2176</v>
      </c>
      <c r="E195" s="70" t="s">
        <v>525</v>
      </c>
      <c r="F195" s="70">
        <v>49</v>
      </c>
      <c r="G195" s="64" t="s">
        <v>618</v>
      </c>
      <c r="J195">
        <v>178</v>
      </c>
      <c r="K195" t="s">
        <v>632</v>
      </c>
      <c r="L195" t="s">
        <v>2152</v>
      </c>
    </row>
    <row r="196" spans="3:12" ht="30">
      <c r="C196" s="67" t="s">
        <v>2453</v>
      </c>
      <c r="D196" s="64" t="s">
        <v>2473</v>
      </c>
      <c r="E196" s="70" t="s">
        <v>525</v>
      </c>
      <c r="F196" s="70">
        <v>49</v>
      </c>
      <c r="G196" s="64" t="s">
        <v>618</v>
      </c>
      <c r="J196">
        <v>179</v>
      </c>
      <c r="K196" t="s">
        <v>632</v>
      </c>
      <c r="L196" t="s">
        <v>2152</v>
      </c>
    </row>
    <row r="197" spans="3:12" ht="30">
      <c r="C197" s="67" t="s">
        <v>2506</v>
      </c>
      <c r="D197" s="64" t="s">
        <v>1382</v>
      </c>
      <c r="E197" s="70" t="s">
        <v>525</v>
      </c>
      <c r="F197" s="70">
        <v>321</v>
      </c>
      <c r="G197" s="64" t="s">
        <v>618</v>
      </c>
      <c r="J197">
        <v>180</v>
      </c>
      <c r="K197" t="s">
        <v>632</v>
      </c>
      <c r="L197" t="s">
        <v>2152</v>
      </c>
    </row>
    <row r="198" spans="3:12" ht="30">
      <c r="C198" s="67">
        <v>181</v>
      </c>
      <c r="D198" s="64" t="s">
        <v>798</v>
      </c>
      <c r="E198" s="70" t="s">
        <v>525</v>
      </c>
      <c r="F198" s="70">
        <v>67</v>
      </c>
      <c r="G198" s="64" t="s">
        <v>618</v>
      </c>
      <c r="J198">
        <v>181</v>
      </c>
      <c r="K198" t="s">
        <v>2245</v>
      </c>
    </row>
    <row r="199" spans="3:12" ht="30">
      <c r="C199" s="67">
        <v>182</v>
      </c>
      <c r="D199" s="64" t="s">
        <v>2788</v>
      </c>
      <c r="E199" s="70" t="s">
        <v>525</v>
      </c>
      <c r="F199" s="70">
        <v>72</v>
      </c>
      <c r="G199" s="64" t="s">
        <v>618</v>
      </c>
      <c r="J199">
        <v>182</v>
      </c>
      <c r="K199" t="s">
        <v>2245</v>
      </c>
    </row>
    <row r="200" spans="3:12" ht="15">
      <c r="C200" s="67">
        <v>183</v>
      </c>
      <c r="D200" s="64" t="s">
        <v>1660</v>
      </c>
      <c r="E200" s="70" t="s">
        <v>525</v>
      </c>
      <c r="F200" s="70">
        <v>76</v>
      </c>
      <c r="G200" s="64" t="s">
        <v>618</v>
      </c>
      <c r="J200">
        <v>183</v>
      </c>
      <c r="K200" t="s">
        <v>2245</v>
      </c>
    </row>
    <row r="201" spans="3:12" ht="30">
      <c r="C201" s="67">
        <v>184</v>
      </c>
      <c r="D201" s="64" t="s">
        <v>485</v>
      </c>
      <c r="E201" s="70" t="s">
        <v>525</v>
      </c>
      <c r="F201" s="70">
        <v>119</v>
      </c>
      <c r="G201" s="64" t="s">
        <v>618</v>
      </c>
      <c r="J201">
        <v>184</v>
      </c>
      <c r="K201" t="s">
        <v>2245</v>
      </c>
    </row>
    <row r="202" spans="3:12" ht="30">
      <c r="C202" s="67">
        <v>185</v>
      </c>
      <c r="D202" s="64" t="s">
        <v>237</v>
      </c>
      <c r="E202" s="70" t="s">
        <v>638</v>
      </c>
      <c r="F202" s="70">
        <v>38</v>
      </c>
      <c r="G202" s="64" t="s">
        <v>2731</v>
      </c>
      <c r="J202">
        <v>185</v>
      </c>
      <c r="K202" t="s">
        <v>2245</v>
      </c>
    </row>
    <row r="203" spans="3:12" ht="30">
      <c r="C203" s="67">
        <v>186</v>
      </c>
      <c r="D203" s="64" t="s">
        <v>2135</v>
      </c>
      <c r="E203" s="70" t="s">
        <v>525</v>
      </c>
      <c r="F203" s="70">
        <v>114</v>
      </c>
      <c r="G203" s="64" t="s">
        <v>618</v>
      </c>
      <c r="J203">
        <v>186</v>
      </c>
      <c r="K203" t="s">
        <v>2245</v>
      </c>
    </row>
    <row r="204" spans="3:12" ht="15">
      <c r="C204" s="67">
        <v>187</v>
      </c>
      <c r="D204" s="64" t="s">
        <v>1682</v>
      </c>
      <c r="E204" s="70" t="s">
        <v>2123</v>
      </c>
      <c r="F204" s="70">
        <v>15</v>
      </c>
      <c r="G204" s="64"/>
      <c r="J204">
        <v>187</v>
      </c>
      <c r="K204" t="s">
        <v>2245</v>
      </c>
    </row>
    <row r="205" spans="3:12" ht="30">
      <c r="C205" s="67" t="s">
        <v>1871</v>
      </c>
      <c r="D205" s="64" t="s">
        <v>957</v>
      </c>
      <c r="E205" s="70" t="s">
        <v>1080</v>
      </c>
      <c r="F205" s="70">
        <v>182</v>
      </c>
      <c r="G205" s="64"/>
      <c r="J205">
        <v>188</v>
      </c>
      <c r="K205" t="s">
        <v>632</v>
      </c>
      <c r="L205" t="s">
        <v>2152</v>
      </c>
    </row>
    <row r="206" spans="3:12" ht="30">
      <c r="C206" s="67" t="s">
        <v>2303</v>
      </c>
      <c r="D206" s="64" t="s">
        <v>937</v>
      </c>
      <c r="E206" s="70" t="s">
        <v>1250</v>
      </c>
      <c r="F206" s="70">
        <v>189</v>
      </c>
      <c r="G206" s="64"/>
      <c r="J206">
        <v>189</v>
      </c>
      <c r="K206" t="s">
        <v>632</v>
      </c>
      <c r="L206" t="s">
        <v>2152</v>
      </c>
    </row>
    <row r="207" spans="3:12" ht="30">
      <c r="C207" s="67">
        <v>190</v>
      </c>
      <c r="D207" s="64" t="s">
        <v>2497</v>
      </c>
      <c r="E207" s="70" t="s">
        <v>1588</v>
      </c>
      <c r="F207" s="70">
        <v>101</v>
      </c>
      <c r="G207" s="64"/>
      <c r="J207">
        <v>190</v>
      </c>
      <c r="K207" t="s">
        <v>2245</v>
      </c>
    </row>
    <row r="208" spans="3:12" ht="30">
      <c r="C208" s="67">
        <v>191</v>
      </c>
      <c r="D208" s="64" t="s">
        <v>1542</v>
      </c>
      <c r="E208" s="70" t="s">
        <v>1769</v>
      </c>
      <c r="F208" s="70">
        <v>51</v>
      </c>
      <c r="G208" s="64"/>
      <c r="J208">
        <v>191</v>
      </c>
      <c r="K208" t="s">
        <v>2245</v>
      </c>
    </row>
    <row r="209" spans="3:12" ht="30">
      <c r="C209" s="67">
        <v>192</v>
      </c>
      <c r="D209" s="64" t="s">
        <v>2174</v>
      </c>
      <c r="E209" s="70" t="s">
        <v>1784</v>
      </c>
      <c r="F209" s="70">
        <v>92</v>
      </c>
      <c r="G209" s="64"/>
      <c r="J209">
        <v>192</v>
      </c>
      <c r="K209" t="s">
        <v>2245</v>
      </c>
    </row>
    <row r="210" spans="3:12" ht="30">
      <c r="C210" s="67">
        <v>193</v>
      </c>
      <c r="D210" s="64" t="s">
        <v>1641</v>
      </c>
      <c r="E210" s="70" t="s">
        <v>2399</v>
      </c>
      <c r="F210" s="70">
        <v>21</v>
      </c>
      <c r="G210" s="64"/>
      <c r="J210">
        <v>193</v>
      </c>
      <c r="K210" t="s">
        <v>2245</v>
      </c>
    </row>
    <row r="211" spans="3:12" ht="30">
      <c r="C211" s="67">
        <v>194</v>
      </c>
      <c r="D211" s="64" t="s">
        <v>2326</v>
      </c>
      <c r="E211" s="70" t="s">
        <v>1822</v>
      </c>
      <c r="F211" s="70">
        <v>58</v>
      </c>
      <c r="G211" s="64"/>
      <c r="J211">
        <v>194</v>
      </c>
      <c r="K211" t="s">
        <v>2245</v>
      </c>
    </row>
    <row r="212" spans="3:12" ht="30">
      <c r="C212" s="67">
        <v>195</v>
      </c>
      <c r="D212" s="64" t="s">
        <v>272</v>
      </c>
      <c r="E212" s="70" t="s">
        <v>2097</v>
      </c>
      <c r="F212" s="70">
        <v>73</v>
      </c>
      <c r="G212" s="64"/>
      <c r="J212">
        <v>195</v>
      </c>
      <c r="K212" t="s">
        <v>2245</v>
      </c>
    </row>
    <row r="213" spans="3:12" ht="30">
      <c r="C213" s="67" t="s">
        <v>2627</v>
      </c>
      <c r="D213" s="64" t="s">
        <v>1225</v>
      </c>
      <c r="E213" s="70" t="s">
        <v>1100</v>
      </c>
      <c r="F213" s="70">
        <v>167</v>
      </c>
      <c r="G213" s="64"/>
      <c r="J213">
        <v>196</v>
      </c>
      <c r="K213" t="s">
        <v>632</v>
      </c>
      <c r="L213" t="s">
        <v>2152</v>
      </c>
    </row>
    <row r="214" spans="3:12" ht="30">
      <c r="C214" s="67">
        <v>197</v>
      </c>
      <c r="D214" s="64" t="s">
        <v>1215</v>
      </c>
      <c r="E214" s="70" t="s">
        <v>1840</v>
      </c>
      <c r="F214" s="70">
        <v>118</v>
      </c>
      <c r="G214" s="64"/>
      <c r="J214">
        <v>197</v>
      </c>
      <c r="K214" t="s">
        <v>2245</v>
      </c>
    </row>
    <row r="215" spans="3:12" ht="30">
      <c r="C215" s="67">
        <v>198</v>
      </c>
      <c r="D215" s="64" t="s">
        <v>1038</v>
      </c>
      <c r="E215" s="70" t="s">
        <v>1609</v>
      </c>
      <c r="F215" s="70">
        <v>22</v>
      </c>
      <c r="G215" s="64"/>
      <c r="J215">
        <v>198</v>
      </c>
      <c r="K215" t="s">
        <v>2245</v>
      </c>
    </row>
    <row r="216" spans="3:12" ht="30">
      <c r="C216" s="67">
        <v>199</v>
      </c>
      <c r="D216" s="64" t="s">
        <v>2406</v>
      </c>
      <c r="E216" s="70" t="s">
        <v>2698</v>
      </c>
      <c r="F216" s="70">
        <v>41</v>
      </c>
      <c r="G216" s="64"/>
      <c r="J216">
        <v>199</v>
      </c>
      <c r="K216" t="s">
        <v>2245</v>
      </c>
    </row>
    <row r="217" spans="3:12" ht="30">
      <c r="C217" s="67">
        <v>200</v>
      </c>
      <c r="D217" s="64" t="s">
        <v>1451</v>
      </c>
      <c r="E217" s="70" t="s">
        <v>681</v>
      </c>
      <c r="F217" s="70">
        <v>10</v>
      </c>
      <c r="G217" s="64"/>
      <c r="J217">
        <v>200</v>
      </c>
      <c r="K217" t="s">
        <v>2245</v>
      </c>
    </row>
    <row r="218" spans="3:12" ht="30">
      <c r="C218" s="67">
        <v>201</v>
      </c>
      <c r="D218" s="64" t="s">
        <v>1458</v>
      </c>
      <c r="E218" s="70" t="s">
        <v>1530</v>
      </c>
      <c r="F218" s="70">
        <v>22</v>
      </c>
      <c r="G218" s="64"/>
      <c r="J218">
        <v>201</v>
      </c>
      <c r="K218" t="s">
        <v>2245</v>
      </c>
    </row>
    <row r="219" spans="3:12" ht="30">
      <c r="C219" s="67" t="s">
        <v>650</v>
      </c>
      <c r="D219" s="64" t="s">
        <v>200</v>
      </c>
      <c r="E219" s="70" t="s">
        <v>998</v>
      </c>
      <c r="F219" s="70">
        <v>246</v>
      </c>
      <c r="G219" s="64"/>
      <c r="J219">
        <v>202</v>
      </c>
      <c r="K219" t="s">
        <v>2245</v>
      </c>
      <c r="L219" t="s">
        <v>2811</v>
      </c>
    </row>
    <row r="220" spans="3:12" ht="30">
      <c r="C220" s="67" t="s">
        <v>1462</v>
      </c>
      <c r="D220" s="64" t="s">
        <v>1890</v>
      </c>
      <c r="E220" s="70" t="s">
        <v>2433</v>
      </c>
      <c r="F220" s="70">
        <v>235</v>
      </c>
      <c r="G220" s="64"/>
      <c r="J220">
        <v>202</v>
      </c>
      <c r="K220" t="s">
        <v>632</v>
      </c>
      <c r="L220" t="s">
        <v>2152</v>
      </c>
    </row>
    <row r="221" spans="3:12" ht="30">
      <c r="C221" s="67" t="s">
        <v>2339</v>
      </c>
      <c r="D221" s="64" t="s">
        <v>952</v>
      </c>
      <c r="E221" s="70" t="s">
        <v>1881</v>
      </c>
      <c r="F221" s="70">
        <v>38</v>
      </c>
      <c r="G221" s="64"/>
      <c r="J221">
        <v>203</v>
      </c>
      <c r="K221" t="s">
        <v>632</v>
      </c>
      <c r="L221" t="s">
        <v>2152</v>
      </c>
    </row>
    <row r="222" spans="3:12" ht="15">
      <c r="C222" s="67">
        <v>204</v>
      </c>
      <c r="D222" s="64" t="s">
        <v>1388</v>
      </c>
      <c r="E222" s="70" t="s">
        <v>915</v>
      </c>
      <c r="F222" s="70">
        <v>268</v>
      </c>
      <c r="G222" s="64"/>
      <c r="J222">
        <v>204</v>
      </c>
      <c r="K222" t="s">
        <v>2245</v>
      </c>
    </row>
    <row r="223" spans="3:12" ht="30">
      <c r="C223" s="67">
        <v>205</v>
      </c>
      <c r="D223" s="64" t="s">
        <v>2641</v>
      </c>
      <c r="E223" s="70" t="s">
        <v>547</v>
      </c>
      <c r="F223" s="70">
        <v>131</v>
      </c>
      <c r="G223" s="64"/>
      <c r="J223">
        <v>205</v>
      </c>
      <c r="K223" t="s">
        <v>2245</v>
      </c>
    </row>
    <row r="224" spans="3:12" ht="15">
      <c r="C224" s="67">
        <v>206</v>
      </c>
      <c r="D224" s="64" t="s">
        <v>2402</v>
      </c>
      <c r="E224" s="70" t="s">
        <v>1598</v>
      </c>
      <c r="F224" s="70">
        <v>49</v>
      </c>
      <c r="G224" s="64" t="s">
        <v>1188</v>
      </c>
      <c r="J224">
        <v>206</v>
      </c>
      <c r="K224" t="s">
        <v>2245</v>
      </c>
    </row>
    <row r="225" spans="3:12" ht="30">
      <c r="C225" s="67">
        <v>207</v>
      </c>
      <c r="D225" s="64" t="s">
        <v>1954</v>
      </c>
      <c r="E225" s="70" t="s">
        <v>1598</v>
      </c>
      <c r="F225" s="70">
        <v>52</v>
      </c>
      <c r="G225" s="64" t="s">
        <v>1188</v>
      </c>
      <c r="J225">
        <v>207</v>
      </c>
      <c r="K225" t="s">
        <v>2245</v>
      </c>
    </row>
    <row r="226" spans="3:12" ht="30">
      <c r="C226" s="67">
        <v>208</v>
      </c>
      <c r="D226" s="64" t="s">
        <v>8</v>
      </c>
      <c r="E226" s="70" t="s">
        <v>1598</v>
      </c>
      <c r="F226" s="70">
        <v>13</v>
      </c>
      <c r="G226" s="64" t="s">
        <v>1188</v>
      </c>
      <c r="J226">
        <v>208</v>
      </c>
      <c r="K226" t="s">
        <v>2245</v>
      </c>
    </row>
    <row r="227" spans="3:12" ht="30">
      <c r="C227" s="67">
        <v>209</v>
      </c>
      <c r="D227" s="64" t="s">
        <v>1360</v>
      </c>
      <c r="E227" s="70" t="s">
        <v>1598</v>
      </c>
      <c r="F227" s="70">
        <v>215</v>
      </c>
      <c r="G227" s="64" t="s">
        <v>1188</v>
      </c>
      <c r="J227">
        <v>209</v>
      </c>
      <c r="K227" t="s">
        <v>2245</v>
      </c>
    </row>
    <row r="228" spans="3:12" ht="15">
      <c r="C228" s="67">
        <v>210</v>
      </c>
      <c r="D228" s="64" t="s">
        <v>413</v>
      </c>
      <c r="E228" s="70" t="s">
        <v>1598</v>
      </c>
      <c r="F228" s="70">
        <v>153</v>
      </c>
      <c r="G228" s="64" t="s">
        <v>1188</v>
      </c>
      <c r="J228">
        <v>210</v>
      </c>
      <c r="K228" t="s">
        <v>2245</v>
      </c>
    </row>
    <row r="229" spans="3:12" ht="45">
      <c r="C229" s="67">
        <v>211</v>
      </c>
      <c r="D229" s="64" t="s">
        <v>145</v>
      </c>
      <c r="E229" s="70" t="s">
        <v>1598</v>
      </c>
      <c r="F229" s="70">
        <v>94</v>
      </c>
      <c r="G229" s="64" t="s">
        <v>1188</v>
      </c>
      <c r="J229">
        <v>211</v>
      </c>
      <c r="K229" t="s">
        <v>2245</v>
      </c>
    </row>
    <row r="230" spans="3:12" ht="30">
      <c r="C230" s="67">
        <v>212</v>
      </c>
      <c r="D230" s="64" t="s">
        <v>14</v>
      </c>
      <c r="E230" s="70" t="s">
        <v>1598</v>
      </c>
      <c r="F230" s="70">
        <v>62</v>
      </c>
      <c r="G230" s="64" t="s">
        <v>1188</v>
      </c>
      <c r="J230">
        <v>212</v>
      </c>
      <c r="K230" t="s">
        <v>2245</v>
      </c>
    </row>
    <row r="231" spans="3:12" ht="30">
      <c r="C231" s="67">
        <v>213</v>
      </c>
      <c r="D231" s="64" t="s">
        <v>137</v>
      </c>
      <c r="E231" s="70" t="s">
        <v>1598</v>
      </c>
      <c r="F231" s="70">
        <v>69</v>
      </c>
      <c r="G231" s="64" t="s">
        <v>1188</v>
      </c>
      <c r="J231">
        <v>213</v>
      </c>
      <c r="K231" t="s">
        <v>2245</v>
      </c>
    </row>
    <row r="232" spans="3:12" ht="30">
      <c r="C232" s="67">
        <v>214</v>
      </c>
      <c r="D232" s="64" t="s">
        <v>2807</v>
      </c>
      <c r="E232" s="70" t="s">
        <v>815</v>
      </c>
      <c r="F232" s="70">
        <v>33</v>
      </c>
      <c r="G232" s="64" t="s">
        <v>2476</v>
      </c>
      <c r="J232">
        <v>214</v>
      </c>
      <c r="K232" t="s">
        <v>2245</v>
      </c>
    </row>
    <row r="233" spans="3:12" ht="30">
      <c r="C233" s="67">
        <v>215</v>
      </c>
      <c r="D233" s="64" t="s">
        <v>447</v>
      </c>
      <c r="E233" s="70" t="s">
        <v>660</v>
      </c>
      <c r="F233" s="70">
        <v>227</v>
      </c>
      <c r="G233" s="64" t="s">
        <v>2476</v>
      </c>
      <c r="J233">
        <v>215</v>
      </c>
      <c r="K233" t="s">
        <v>2245</v>
      </c>
    </row>
    <row r="234" spans="3:12" ht="45">
      <c r="C234" s="67">
        <v>216</v>
      </c>
      <c r="D234" s="64" t="s">
        <v>1676</v>
      </c>
      <c r="E234" s="70" t="s">
        <v>448</v>
      </c>
      <c r="F234" s="70">
        <v>231</v>
      </c>
      <c r="G234" s="64" t="s">
        <v>2476</v>
      </c>
      <c r="J234">
        <v>216</v>
      </c>
      <c r="K234" t="s">
        <v>2245</v>
      </c>
    </row>
    <row r="235" spans="3:12" ht="30">
      <c r="C235" s="67">
        <v>217</v>
      </c>
      <c r="D235" s="64" t="s">
        <v>1037</v>
      </c>
      <c r="E235" s="70" t="s">
        <v>1598</v>
      </c>
      <c r="F235" s="70">
        <v>136</v>
      </c>
      <c r="G235" s="64" t="s">
        <v>1188</v>
      </c>
      <c r="J235">
        <v>217</v>
      </c>
      <c r="K235" t="s">
        <v>2245</v>
      </c>
    </row>
    <row r="236" spans="3:12" ht="30">
      <c r="C236" s="67">
        <v>218</v>
      </c>
      <c r="D236" s="64" t="s">
        <v>791</v>
      </c>
      <c r="E236" s="70" t="s">
        <v>1598</v>
      </c>
      <c r="F236" s="70">
        <v>130</v>
      </c>
      <c r="G236" s="64" t="s">
        <v>1188</v>
      </c>
      <c r="J236">
        <v>218</v>
      </c>
      <c r="K236" t="s">
        <v>2245</v>
      </c>
    </row>
    <row r="237" spans="3:12" ht="30">
      <c r="C237" s="67">
        <v>219</v>
      </c>
      <c r="D237" s="64" t="s">
        <v>2568</v>
      </c>
      <c r="E237" s="70" t="s">
        <v>1598</v>
      </c>
      <c r="F237" s="70">
        <v>48</v>
      </c>
      <c r="G237" s="64" t="s">
        <v>1188</v>
      </c>
      <c r="J237">
        <v>219</v>
      </c>
      <c r="K237" t="s">
        <v>2245</v>
      </c>
    </row>
    <row r="238" spans="3:12" ht="15">
      <c r="C238" s="67">
        <v>220</v>
      </c>
      <c r="D238" s="64" t="s">
        <v>2317</v>
      </c>
      <c r="E238" s="70" t="s">
        <v>1598</v>
      </c>
      <c r="F238" s="70">
        <v>55</v>
      </c>
      <c r="G238" s="64" t="s">
        <v>1188</v>
      </c>
      <c r="J238">
        <v>220</v>
      </c>
      <c r="K238" t="s">
        <v>2245</v>
      </c>
    </row>
    <row r="239" spans="3:12" ht="30">
      <c r="C239" s="67">
        <v>221</v>
      </c>
      <c r="D239" s="64" t="s">
        <v>672</v>
      </c>
      <c r="E239" s="70" t="s">
        <v>1598</v>
      </c>
      <c r="F239" s="70">
        <v>93</v>
      </c>
      <c r="G239" s="64" t="s">
        <v>1188</v>
      </c>
      <c r="J239">
        <v>221</v>
      </c>
      <c r="K239" t="s">
        <v>2245</v>
      </c>
    </row>
    <row r="240" spans="3:12" ht="30">
      <c r="C240" s="67">
        <v>222</v>
      </c>
      <c r="D240" s="64" t="s">
        <v>534</v>
      </c>
      <c r="E240" s="70" t="s">
        <v>1598</v>
      </c>
      <c r="F240" s="70">
        <v>32</v>
      </c>
      <c r="G240" s="64" t="s">
        <v>1188</v>
      </c>
      <c r="J240">
        <v>222</v>
      </c>
      <c r="K240" t="s">
        <v>2245</v>
      </c>
    </row>
    <row r="241" spans="3:12" ht="45">
      <c r="C241" s="67">
        <v>223</v>
      </c>
      <c r="D241" s="64" t="s">
        <v>2187</v>
      </c>
      <c r="E241" s="70" t="s">
        <v>2143</v>
      </c>
      <c r="F241" s="70">
        <v>232</v>
      </c>
      <c r="G241" s="64" t="s">
        <v>2476</v>
      </c>
      <c r="J241">
        <v>223</v>
      </c>
      <c r="K241" t="s">
        <v>2245</v>
      </c>
    </row>
    <row r="242" spans="3:12" ht="30">
      <c r="C242" s="67">
        <v>224</v>
      </c>
      <c r="D242" s="64" t="s">
        <v>780</v>
      </c>
      <c r="E242" s="70" t="s">
        <v>193</v>
      </c>
      <c r="F242" s="70">
        <v>112</v>
      </c>
      <c r="G242" s="64" t="s">
        <v>2476</v>
      </c>
      <c r="J242">
        <v>224</v>
      </c>
      <c r="K242" t="s">
        <v>2245</v>
      </c>
    </row>
    <row r="243" spans="3:12" ht="30">
      <c r="C243" s="67">
        <v>225</v>
      </c>
      <c r="D243" s="64" t="s">
        <v>1423</v>
      </c>
      <c r="E243" s="70" t="s">
        <v>1598</v>
      </c>
      <c r="F243" s="70">
        <v>57</v>
      </c>
      <c r="G243" s="64" t="s">
        <v>1188</v>
      </c>
      <c r="J243">
        <v>225</v>
      </c>
      <c r="K243" t="s">
        <v>2245</v>
      </c>
    </row>
    <row r="244" spans="3:12" ht="30">
      <c r="C244" s="67">
        <v>226</v>
      </c>
      <c r="D244" s="64" t="s">
        <v>1914</v>
      </c>
      <c r="E244" s="70" t="s">
        <v>2101</v>
      </c>
      <c r="F244" s="70">
        <v>75</v>
      </c>
      <c r="G244" s="64" t="s">
        <v>2476</v>
      </c>
      <c r="J244">
        <v>226</v>
      </c>
      <c r="K244" t="s">
        <v>2245</v>
      </c>
    </row>
    <row r="245" spans="3:12" ht="30">
      <c r="C245" s="67" t="s">
        <v>1255</v>
      </c>
      <c r="D245" s="64" t="s">
        <v>2532</v>
      </c>
      <c r="E245" s="70" t="s">
        <v>437</v>
      </c>
      <c r="F245" s="70">
        <v>219</v>
      </c>
      <c r="G245" s="64" t="s">
        <v>2476</v>
      </c>
      <c r="J245">
        <v>227</v>
      </c>
      <c r="K245" t="s">
        <v>632</v>
      </c>
      <c r="L245" t="s">
        <v>2152</v>
      </c>
    </row>
    <row r="246" spans="3:12" ht="45">
      <c r="C246" s="67" t="s">
        <v>1070</v>
      </c>
      <c r="D246" s="64" t="s">
        <v>1395</v>
      </c>
      <c r="E246" s="70" t="s">
        <v>197</v>
      </c>
      <c r="F246" s="70">
        <v>192</v>
      </c>
      <c r="G246" s="64" t="s">
        <v>2476</v>
      </c>
      <c r="J246">
        <v>228</v>
      </c>
      <c r="K246" t="s">
        <v>632</v>
      </c>
      <c r="L246" t="s">
        <v>2152</v>
      </c>
    </row>
    <row r="247" spans="3:12" ht="45">
      <c r="C247" s="67" t="s">
        <v>2274</v>
      </c>
      <c r="D247" s="64" t="s">
        <v>971</v>
      </c>
      <c r="E247" s="70" t="s">
        <v>2080</v>
      </c>
      <c r="F247" s="70">
        <v>103</v>
      </c>
      <c r="G247" s="64" t="s">
        <v>2476</v>
      </c>
      <c r="J247">
        <v>229</v>
      </c>
      <c r="K247" t="s">
        <v>632</v>
      </c>
      <c r="L247" t="s">
        <v>2152</v>
      </c>
    </row>
    <row r="248" spans="3:12" ht="15">
      <c r="C248" s="67">
        <v>230</v>
      </c>
      <c r="D248" s="64" t="s">
        <v>1062</v>
      </c>
      <c r="E248" s="70" t="s">
        <v>2163</v>
      </c>
      <c r="F248" s="70">
        <v>187</v>
      </c>
      <c r="G248" s="64"/>
      <c r="J248">
        <v>230</v>
      </c>
      <c r="K248" t="s">
        <v>2245</v>
      </c>
    </row>
    <row r="249" spans="3:12" ht="15">
      <c r="C249" s="67">
        <v>231</v>
      </c>
      <c r="D249" s="64" t="s">
        <v>2526</v>
      </c>
      <c r="E249" s="70" t="s">
        <v>1677</v>
      </c>
      <c r="F249" s="70">
        <v>189</v>
      </c>
      <c r="G249" s="64"/>
      <c r="J249">
        <v>231</v>
      </c>
      <c r="K249" t="s">
        <v>2245</v>
      </c>
    </row>
    <row r="250" spans="3:12" ht="30">
      <c r="C250" s="67">
        <v>232</v>
      </c>
      <c r="D250" s="64" t="s">
        <v>35</v>
      </c>
      <c r="E250" s="70" t="s">
        <v>387</v>
      </c>
      <c r="F250" s="70">
        <v>122</v>
      </c>
      <c r="G250" s="64" t="s">
        <v>2476</v>
      </c>
      <c r="J250">
        <v>232</v>
      </c>
      <c r="K250" t="s">
        <v>2245</v>
      </c>
    </row>
    <row r="251" spans="3:12" ht="30">
      <c r="C251" s="67" t="s">
        <v>1473</v>
      </c>
      <c r="D251" s="64" t="s">
        <v>2470</v>
      </c>
      <c r="E251" s="70" t="s">
        <v>123</v>
      </c>
      <c r="F251" s="70">
        <v>272</v>
      </c>
      <c r="G251" s="64" t="s">
        <v>2476</v>
      </c>
      <c r="J251">
        <v>233</v>
      </c>
      <c r="K251" t="s">
        <v>632</v>
      </c>
      <c r="L251" t="s">
        <v>2152</v>
      </c>
    </row>
    <row r="252" spans="3:12" ht="30">
      <c r="C252" s="67" t="s">
        <v>1237</v>
      </c>
      <c r="D252" s="64" t="s">
        <v>27</v>
      </c>
      <c r="E252" s="70" t="s">
        <v>367</v>
      </c>
      <c r="F252" s="70">
        <v>154</v>
      </c>
      <c r="G252" s="64" t="s">
        <v>2476</v>
      </c>
      <c r="J252">
        <v>234</v>
      </c>
      <c r="K252" t="s">
        <v>632</v>
      </c>
      <c r="L252" t="s">
        <v>2152</v>
      </c>
    </row>
    <row r="253" spans="3:12" ht="30">
      <c r="C253" s="67" t="s">
        <v>1109</v>
      </c>
      <c r="D253" s="64" t="s">
        <v>1775</v>
      </c>
      <c r="E253" s="70" t="s">
        <v>2800</v>
      </c>
      <c r="F253" s="70">
        <v>165</v>
      </c>
      <c r="G253" s="64" t="s">
        <v>2476</v>
      </c>
      <c r="J253">
        <v>235</v>
      </c>
      <c r="K253" t="s">
        <v>632</v>
      </c>
      <c r="L253" t="s">
        <v>2152</v>
      </c>
    </row>
    <row r="254" spans="3:12" ht="30">
      <c r="C254" s="67">
        <v>236</v>
      </c>
      <c r="D254" s="64" t="s">
        <v>2327</v>
      </c>
      <c r="E254" s="70" t="s">
        <v>1186</v>
      </c>
      <c r="F254" s="70">
        <v>22</v>
      </c>
      <c r="G254" s="64" t="s">
        <v>2476</v>
      </c>
      <c r="J254">
        <v>236</v>
      </c>
      <c r="K254" t="s">
        <v>2245</v>
      </c>
    </row>
    <row r="255" spans="3:12" ht="30">
      <c r="C255" s="67">
        <v>237</v>
      </c>
      <c r="D255" s="64" t="s">
        <v>105</v>
      </c>
      <c r="E255" s="70" t="s">
        <v>1130</v>
      </c>
      <c r="F255" s="70">
        <v>61</v>
      </c>
      <c r="G255" s="64" t="s">
        <v>2476</v>
      </c>
      <c r="J255">
        <v>237</v>
      </c>
      <c r="K255" t="s">
        <v>2245</v>
      </c>
    </row>
    <row r="256" spans="3:12" ht="30">
      <c r="C256" s="67" t="s">
        <v>1260</v>
      </c>
      <c r="D256" s="64" t="s">
        <v>361</v>
      </c>
      <c r="E256" s="70" t="s">
        <v>107</v>
      </c>
      <c r="F256" s="70">
        <v>112</v>
      </c>
      <c r="G256" s="64" t="s">
        <v>2476</v>
      </c>
      <c r="J256">
        <v>238</v>
      </c>
      <c r="K256" t="s">
        <v>632</v>
      </c>
      <c r="L256" t="s">
        <v>2152</v>
      </c>
    </row>
    <row r="257" spans="3:12" ht="30">
      <c r="C257" s="67" t="s">
        <v>2548</v>
      </c>
      <c r="D257" s="64" t="s">
        <v>947</v>
      </c>
      <c r="E257" s="70" t="s">
        <v>1144</v>
      </c>
      <c r="F257" s="70">
        <v>68</v>
      </c>
      <c r="G257" s="64" t="s">
        <v>2476</v>
      </c>
      <c r="J257">
        <v>239</v>
      </c>
      <c r="K257" t="s">
        <v>632</v>
      </c>
      <c r="L257" t="s">
        <v>2152</v>
      </c>
    </row>
    <row r="258" spans="3:12" ht="15">
      <c r="C258" s="67">
        <v>240</v>
      </c>
      <c r="D258" s="64" t="s">
        <v>1758</v>
      </c>
      <c r="E258" s="70" t="s">
        <v>999</v>
      </c>
      <c r="F258" s="70">
        <v>16</v>
      </c>
      <c r="G258" s="64" t="s">
        <v>555</v>
      </c>
      <c r="J258">
        <v>240</v>
      </c>
      <c r="K258" t="s">
        <v>2245</v>
      </c>
    </row>
    <row r="259" spans="3:12" ht="30">
      <c r="C259" s="67">
        <v>241</v>
      </c>
      <c r="D259" s="64" t="s">
        <v>752</v>
      </c>
      <c r="E259" s="70" t="s">
        <v>999</v>
      </c>
      <c r="F259" s="70">
        <v>26</v>
      </c>
      <c r="G259" s="64" t="s">
        <v>555</v>
      </c>
      <c r="J259">
        <v>241</v>
      </c>
      <c r="K259" t="s">
        <v>2245</v>
      </c>
    </row>
    <row r="260" spans="3:12" ht="30">
      <c r="C260" s="67" t="s">
        <v>311</v>
      </c>
      <c r="D260" s="64" t="s">
        <v>1275</v>
      </c>
      <c r="E260" s="70" t="s">
        <v>1565</v>
      </c>
      <c r="F260" s="70">
        <v>148</v>
      </c>
      <c r="G260" s="64" t="s">
        <v>1749</v>
      </c>
      <c r="J260">
        <v>242</v>
      </c>
      <c r="K260" t="s">
        <v>632</v>
      </c>
      <c r="L260" t="s">
        <v>2152</v>
      </c>
    </row>
    <row r="261" spans="3:12" ht="30">
      <c r="C261" s="67" t="s">
        <v>2656</v>
      </c>
      <c r="D261" s="64" t="s">
        <v>2488</v>
      </c>
      <c r="E261" s="70" t="s">
        <v>1565</v>
      </c>
      <c r="F261" s="70">
        <v>150</v>
      </c>
      <c r="G261" s="64" t="s">
        <v>1749</v>
      </c>
      <c r="J261">
        <v>243</v>
      </c>
      <c r="K261" t="s">
        <v>632</v>
      </c>
      <c r="L261" t="s">
        <v>2152</v>
      </c>
    </row>
    <row r="262" spans="3:12" ht="30">
      <c r="C262" s="67" t="s">
        <v>809</v>
      </c>
      <c r="D262" s="64" t="s">
        <v>79</v>
      </c>
      <c r="E262" s="70" t="s">
        <v>999</v>
      </c>
      <c r="F262" s="70">
        <v>62</v>
      </c>
      <c r="G262" s="64" t="s">
        <v>555</v>
      </c>
      <c r="J262">
        <v>244</v>
      </c>
      <c r="K262" t="s">
        <v>632</v>
      </c>
      <c r="L262" t="s">
        <v>2152</v>
      </c>
    </row>
    <row r="263" spans="3:12" ht="30">
      <c r="C263" s="67" t="s">
        <v>91</v>
      </c>
      <c r="D263" s="64" t="s">
        <v>83</v>
      </c>
      <c r="E263" s="70" t="s">
        <v>999</v>
      </c>
      <c r="F263" s="70">
        <v>176</v>
      </c>
      <c r="G263" s="64" t="s">
        <v>555</v>
      </c>
      <c r="J263">
        <v>245</v>
      </c>
      <c r="K263" t="s">
        <v>632</v>
      </c>
      <c r="L263" t="s">
        <v>2152</v>
      </c>
    </row>
    <row r="264" spans="3:12" ht="30">
      <c r="C264" s="67">
        <v>246</v>
      </c>
      <c r="D264" s="64" t="s">
        <v>1735</v>
      </c>
      <c r="E264" s="70" t="s">
        <v>999</v>
      </c>
      <c r="F264" s="70">
        <v>165</v>
      </c>
      <c r="G264" s="64" t="s">
        <v>555</v>
      </c>
      <c r="J264">
        <v>246</v>
      </c>
      <c r="K264" t="s">
        <v>2245</v>
      </c>
    </row>
    <row r="265" spans="3:12" ht="15">
      <c r="C265" s="67">
        <v>247</v>
      </c>
      <c r="D265" s="64" t="s">
        <v>1006</v>
      </c>
      <c r="E265" s="70" t="s">
        <v>999</v>
      </c>
      <c r="F265" s="70">
        <v>133</v>
      </c>
      <c r="G265" s="64" t="s">
        <v>555</v>
      </c>
      <c r="J265">
        <v>247</v>
      </c>
      <c r="K265" t="s">
        <v>2245</v>
      </c>
    </row>
    <row r="266" spans="3:12" ht="30">
      <c r="C266" s="67">
        <v>248</v>
      </c>
      <c r="D266" s="64" t="s">
        <v>2413</v>
      </c>
      <c r="E266" s="70" t="s">
        <v>999</v>
      </c>
      <c r="F266" s="70">
        <v>41</v>
      </c>
      <c r="G266" s="64" t="s">
        <v>555</v>
      </c>
      <c r="J266">
        <v>248</v>
      </c>
      <c r="K266" t="s">
        <v>2245</v>
      </c>
    </row>
    <row r="267" spans="3:12" ht="30">
      <c r="C267" s="67">
        <v>249</v>
      </c>
      <c r="D267" s="64" t="s">
        <v>821</v>
      </c>
      <c r="E267" s="70" t="s">
        <v>544</v>
      </c>
      <c r="F267" s="70">
        <v>102</v>
      </c>
      <c r="G267" s="64" t="s">
        <v>2476</v>
      </c>
      <c r="J267">
        <v>249</v>
      </c>
      <c r="K267" t="s">
        <v>2245</v>
      </c>
    </row>
    <row r="268" spans="3:12" ht="30">
      <c r="C268" s="67">
        <v>250</v>
      </c>
      <c r="D268" s="64" t="s">
        <v>2555</v>
      </c>
      <c r="E268" s="70" t="s">
        <v>999</v>
      </c>
      <c r="F268" s="70">
        <v>22</v>
      </c>
      <c r="G268" s="64" t="s">
        <v>555</v>
      </c>
      <c r="J268">
        <v>250</v>
      </c>
      <c r="K268" t="s">
        <v>2245</v>
      </c>
    </row>
    <row r="269" spans="3:12" ht="30">
      <c r="C269" s="67" t="s">
        <v>1427</v>
      </c>
      <c r="D269" s="64" t="s">
        <v>169</v>
      </c>
      <c r="E269" s="70" t="s">
        <v>999</v>
      </c>
      <c r="F269" s="70">
        <v>63</v>
      </c>
      <c r="G269" s="64" t="s">
        <v>555</v>
      </c>
      <c r="J269">
        <v>251</v>
      </c>
      <c r="K269" t="s">
        <v>632</v>
      </c>
      <c r="L269" t="s">
        <v>2152</v>
      </c>
    </row>
    <row r="270" spans="3:12" ht="30">
      <c r="C270" s="67" t="s">
        <v>2477</v>
      </c>
      <c r="D270" s="64" t="s">
        <v>1851</v>
      </c>
      <c r="E270" s="70" t="s">
        <v>999</v>
      </c>
      <c r="F270" s="70">
        <v>18</v>
      </c>
      <c r="G270" s="64" t="s">
        <v>555</v>
      </c>
      <c r="J270">
        <v>252</v>
      </c>
      <c r="K270" t="s">
        <v>632</v>
      </c>
      <c r="L270" t="s">
        <v>2152</v>
      </c>
    </row>
    <row r="271" spans="3:12" ht="30">
      <c r="C271" s="67">
        <v>253</v>
      </c>
      <c r="D271" s="64" t="s">
        <v>580</v>
      </c>
      <c r="E271" s="70" t="s">
        <v>999</v>
      </c>
      <c r="F271" s="70">
        <v>42</v>
      </c>
      <c r="G271" s="64" t="s">
        <v>555</v>
      </c>
      <c r="J271">
        <v>253</v>
      </c>
      <c r="K271" t="s">
        <v>2245</v>
      </c>
    </row>
    <row r="272" spans="3:12" ht="30">
      <c r="C272" s="67">
        <v>254</v>
      </c>
      <c r="D272" s="64" t="s">
        <v>1496</v>
      </c>
      <c r="E272" s="70" t="s">
        <v>999</v>
      </c>
      <c r="F272" s="70">
        <v>67</v>
      </c>
      <c r="G272" s="64" t="s">
        <v>555</v>
      </c>
      <c r="J272">
        <v>254</v>
      </c>
      <c r="K272" t="s">
        <v>2245</v>
      </c>
    </row>
    <row r="273" spans="3:12" ht="30">
      <c r="C273" s="67">
        <v>255</v>
      </c>
      <c r="D273" s="64" t="s">
        <v>2757</v>
      </c>
      <c r="E273" s="70" t="s">
        <v>999</v>
      </c>
      <c r="F273" s="70">
        <v>124</v>
      </c>
      <c r="G273" s="64" t="s">
        <v>555</v>
      </c>
      <c r="J273">
        <v>255</v>
      </c>
      <c r="K273" t="s">
        <v>2245</v>
      </c>
    </row>
    <row r="274" spans="3:12" ht="30">
      <c r="C274" s="67">
        <v>256</v>
      </c>
      <c r="D274" s="64" t="s">
        <v>2718</v>
      </c>
      <c r="E274" s="70" t="s">
        <v>999</v>
      </c>
      <c r="F274" s="70">
        <v>44</v>
      </c>
      <c r="G274" s="64" t="s">
        <v>555</v>
      </c>
      <c r="J274">
        <v>256</v>
      </c>
      <c r="K274" t="s">
        <v>2245</v>
      </c>
    </row>
    <row r="275" spans="3:12" ht="30">
      <c r="C275" s="67">
        <v>257</v>
      </c>
      <c r="D275" s="64" t="s">
        <v>207</v>
      </c>
      <c r="E275" s="70" t="s">
        <v>999</v>
      </c>
      <c r="F275" s="70">
        <v>61</v>
      </c>
      <c r="G275" s="64" t="s">
        <v>555</v>
      </c>
      <c r="J275">
        <v>257</v>
      </c>
      <c r="K275" t="s">
        <v>2245</v>
      </c>
    </row>
    <row r="276" spans="3:12" ht="30">
      <c r="C276" s="67">
        <v>258</v>
      </c>
      <c r="D276" s="64" t="s">
        <v>1486</v>
      </c>
      <c r="E276" s="70" t="s">
        <v>999</v>
      </c>
      <c r="F276" s="70">
        <v>287</v>
      </c>
      <c r="G276" s="64" t="s">
        <v>555</v>
      </c>
      <c r="J276">
        <v>258</v>
      </c>
      <c r="K276" t="s">
        <v>2245</v>
      </c>
    </row>
    <row r="277" spans="3:12" ht="30">
      <c r="C277" s="67">
        <v>259</v>
      </c>
      <c r="D277" s="64" t="s">
        <v>2578</v>
      </c>
      <c r="E277" s="70" t="s">
        <v>999</v>
      </c>
      <c r="F277" s="70">
        <v>245</v>
      </c>
      <c r="G277" s="64" t="s">
        <v>555</v>
      </c>
      <c r="J277">
        <v>259</v>
      </c>
      <c r="K277" t="s">
        <v>2245</v>
      </c>
    </row>
    <row r="278" spans="3:12" ht="30">
      <c r="C278" s="67">
        <v>260</v>
      </c>
      <c r="D278" s="64" t="s">
        <v>1027</v>
      </c>
      <c r="E278" s="70" t="s">
        <v>988</v>
      </c>
      <c r="F278" s="70">
        <v>68</v>
      </c>
      <c r="G278" s="64"/>
      <c r="J278">
        <v>260</v>
      </c>
      <c r="K278" t="s">
        <v>2245</v>
      </c>
    </row>
    <row r="279" spans="3:12" ht="30">
      <c r="C279" s="67">
        <v>261</v>
      </c>
      <c r="D279" s="64" t="s">
        <v>2695</v>
      </c>
      <c r="E279" s="70" t="s">
        <v>2539</v>
      </c>
      <c r="F279" s="70">
        <v>77</v>
      </c>
      <c r="G279" s="64"/>
      <c r="J279">
        <v>261</v>
      </c>
      <c r="K279" t="s">
        <v>2245</v>
      </c>
    </row>
    <row r="280" spans="3:12" ht="30">
      <c r="C280" s="67">
        <v>262</v>
      </c>
      <c r="D280" s="64" t="s">
        <v>1183</v>
      </c>
      <c r="E280" s="70" t="s">
        <v>352</v>
      </c>
      <c r="F280" s="70">
        <v>86</v>
      </c>
      <c r="G280" s="64"/>
      <c r="J280">
        <v>262</v>
      </c>
      <c r="K280" t="s">
        <v>2245</v>
      </c>
    </row>
    <row r="281" spans="3:12" ht="30">
      <c r="C281" s="67">
        <v>263</v>
      </c>
      <c r="D281" s="64" t="s">
        <v>333</v>
      </c>
      <c r="E281" s="70" t="s">
        <v>2104</v>
      </c>
      <c r="F281" s="70">
        <v>163</v>
      </c>
      <c r="G281" s="64"/>
      <c r="J281">
        <v>263</v>
      </c>
      <c r="K281" t="s">
        <v>2245</v>
      </c>
    </row>
    <row r="282" spans="3:12" ht="30">
      <c r="C282" s="67">
        <v>264</v>
      </c>
      <c r="D282" s="64" t="s">
        <v>557</v>
      </c>
      <c r="E282" s="70" t="s">
        <v>2178</v>
      </c>
      <c r="F282" s="70">
        <v>144</v>
      </c>
      <c r="G282" s="64"/>
      <c r="J282">
        <v>264</v>
      </c>
      <c r="K282" t="s">
        <v>2245</v>
      </c>
    </row>
    <row r="283" spans="3:12" ht="30">
      <c r="C283" s="67" t="s">
        <v>1131</v>
      </c>
      <c r="D283" s="64" t="s">
        <v>1900</v>
      </c>
      <c r="E283" s="70" t="s">
        <v>474</v>
      </c>
      <c r="F283" s="70">
        <v>93</v>
      </c>
      <c r="G283" s="64"/>
      <c r="J283">
        <v>265</v>
      </c>
      <c r="K283" t="s">
        <v>632</v>
      </c>
      <c r="L283" t="s">
        <v>2152</v>
      </c>
    </row>
    <row r="284" spans="3:12" ht="30">
      <c r="C284" s="67" t="s">
        <v>2063</v>
      </c>
      <c r="D284" s="64" t="s">
        <v>1025</v>
      </c>
      <c r="E284" s="70" t="s">
        <v>668</v>
      </c>
      <c r="F284" s="70">
        <v>38</v>
      </c>
      <c r="G284" s="64"/>
      <c r="J284">
        <v>266</v>
      </c>
      <c r="K284" t="s">
        <v>632</v>
      </c>
      <c r="L284" t="s">
        <v>2152</v>
      </c>
    </row>
    <row r="285" spans="3:12" ht="15">
      <c r="C285" s="67">
        <v>267</v>
      </c>
      <c r="D285" s="64" t="s">
        <v>2526</v>
      </c>
      <c r="E285" s="70" t="s">
        <v>2771</v>
      </c>
      <c r="F285" s="70">
        <v>113</v>
      </c>
      <c r="G285" s="64"/>
      <c r="J285">
        <v>267</v>
      </c>
      <c r="K285" t="s">
        <v>2245</v>
      </c>
    </row>
    <row r="286" spans="3:12" ht="30">
      <c r="C286" s="67" t="s">
        <v>2662</v>
      </c>
      <c r="D286" s="64" t="s">
        <v>425</v>
      </c>
      <c r="E286" s="70" t="s">
        <v>2666</v>
      </c>
      <c r="F286" s="70">
        <v>166</v>
      </c>
      <c r="G286" s="64" t="s">
        <v>2476</v>
      </c>
      <c r="J286">
        <v>268</v>
      </c>
      <c r="K286" t="s">
        <v>632</v>
      </c>
      <c r="L286" t="s">
        <v>2152</v>
      </c>
    </row>
    <row r="287" spans="3:12" ht="30">
      <c r="C287" s="67" t="s">
        <v>2438</v>
      </c>
      <c r="D287" s="64" t="s">
        <v>1945</v>
      </c>
      <c r="E287" s="70" t="s">
        <v>1558</v>
      </c>
      <c r="F287" s="70">
        <v>140</v>
      </c>
      <c r="G287" s="64" t="s">
        <v>2476</v>
      </c>
      <c r="J287">
        <v>269</v>
      </c>
      <c r="K287" t="s">
        <v>632</v>
      </c>
      <c r="L287" t="s">
        <v>2152</v>
      </c>
    </row>
    <row r="288" spans="3:12" ht="30">
      <c r="C288" s="67" t="s">
        <v>2675</v>
      </c>
      <c r="D288" s="64" t="s">
        <v>1313</v>
      </c>
      <c r="E288" s="70" t="s">
        <v>837</v>
      </c>
      <c r="F288" s="70">
        <v>165</v>
      </c>
      <c r="G288" s="64" t="s">
        <v>2476</v>
      </c>
      <c r="J288">
        <v>270</v>
      </c>
      <c r="K288" t="s">
        <v>632</v>
      </c>
      <c r="L288" t="s">
        <v>2152</v>
      </c>
    </row>
    <row r="289" spans="3:12" ht="30">
      <c r="C289" s="67" t="s">
        <v>1448</v>
      </c>
      <c r="D289" s="64" t="s">
        <v>1248</v>
      </c>
      <c r="E289" s="70" t="s">
        <v>774</v>
      </c>
      <c r="F289" s="70">
        <v>181</v>
      </c>
      <c r="G289" s="64" t="s">
        <v>2476</v>
      </c>
      <c r="J289">
        <v>271</v>
      </c>
      <c r="K289" t="s">
        <v>632</v>
      </c>
      <c r="L289" t="s">
        <v>2152</v>
      </c>
    </row>
    <row r="290" spans="3:12" ht="30">
      <c r="C290" s="67" t="s">
        <v>2094</v>
      </c>
      <c r="D290" s="64" t="s">
        <v>2510</v>
      </c>
      <c r="E290" s="70" t="s">
        <v>2328</v>
      </c>
      <c r="F290" s="70">
        <v>233</v>
      </c>
      <c r="G290" s="64"/>
      <c r="J290">
        <v>272</v>
      </c>
      <c r="K290" t="s">
        <v>632</v>
      </c>
      <c r="L290" t="s">
        <v>2152</v>
      </c>
    </row>
    <row r="291" spans="3:12" ht="30">
      <c r="C291" s="67" t="s">
        <v>2161</v>
      </c>
      <c r="D291" s="64" t="s">
        <v>1271</v>
      </c>
      <c r="E291" s="70" t="s">
        <v>9</v>
      </c>
      <c r="F291" s="70">
        <v>178</v>
      </c>
      <c r="G291" s="64" t="s">
        <v>2476</v>
      </c>
      <c r="J291">
        <v>273</v>
      </c>
      <c r="K291" t="s">
        <v>632</v>
      </c>
      <c r="L291" t="s">
        <v>2152</v>
      </c>
    </row>
    <row r="292" spans="3:12" ht="30">
      <c r="C292" s="67" t="s">
        <v>2116</v>
      </c>
      <c r="D292" s="64" t="s">
        <v>2713</v>
      </c>
      <c r="E292" s="70" t="s">
        <v>2175</v>
      </c>
      <c r="F292" s="70">
        <v>129</v>
      </c>
      <c r="G292" s="64" t="s">
        <v>2476</v>
      </c>
      <c r="J292">
        <v>274</v>
      </c>
      <c r="K292" t="s">
        <v>632</v>
      </c>
      <c r="L292" t="s">
        <v>2152</v>
      </c>
    </row>
    <row r="293" spans="3:12" ht="30">
      <c r="C293" s="67" t="s">
        <v>1731</v>
      </c>
      <c r="D293" s="64" t="s">
        <v>1955</v>
      </c>
      <c r="E293" s="70" t="s">
        <v>2414</v>
      </c>
      <c r="F293" s="70">
        <v>209</v>
      </c>
      <c r="G293" s="64" t="s">
        <v>2476</v>
      </c>
      <c r="J293">
        <v>275</v>
      </c>
      <c r="K293" t="s">
        <v>632</v>
      </c>
      <c r="L293" t="s">
        <v>2152</v>
      </c>
    </row>
    <row r="294" spans="3:12" ht="30">
      <c r="C294" s="67" t="s">
        <v>417</v>
      </c>
      <c r="D294" s="64" t="s">
        <v>443</v>
      </c>
      <c r="E294" s="70" t="s">
        <v>2805</v>
      </c>
      <c r="F294" s="70">
        <v>194</v>
      </c>
      <c r="G294" s="64" t="s">
        <v>2476</v>
      </c>
      <c r="J294">
        <v>276</v>
      </c>
      <c r="K294" t="s">
        <v>632</v>
      </c>
      <c r="L294" t="s">
        <v>2152</v>
      </c>
    </row>
    <row r="295" spans="3:12" ht="30">
      <c r="C295" s="67">
        <v>277</v>
      </c>
      <c r="D295" s="64" t="s">
        <v>930</v>
      </c>
      <c r="E295" s="70" t="s">
        <v>1910</v>
      </c>
      <c r="F295" s="70">
        <v>43</v>
      </c>
      <c r="G295" s="64" t="s">
        <v>2476</v>
      </c>
      <c r="J295">
        <v>277</v>
      </c>
      <c r="K295" t="s">
        <v>2245</v>
      </c>
    </row>
    <row r="296" spans="3:12" ht="15">
      <c r="C296" s="67">
        <v>278</v>
      </c>
      <c r="D296" s="64" t="s">
        <v>1394</v>
      </c>
      <c r="E296" s="70" t="s">
        <v>1306</v>
      </c>
      <c r="F296" s="70">
        <v>349</v>
      </c>
      <c r="G296" s="64"/>
      <c r="J296">
        <v>278</v>
      </c>
      <c r="K296" t="s">
        <v>2245</v>
      </c>
    </row>
    <row r="297" spans="3:12" ht="30">
      <c r="C297" s="67">
        <v>279</v>
      </c>
      <c r="D297" s="64" t="s">
        <v>318</v>
      </c>
      <c r="E297" s="70" t="s">
        <v>1664</v>
      </c>
      <c r="F297" s="70">
        <v>109</v>
      </c>
      <c r="G297" s="64" t="s">
        <v>2476</v>
      </c>
      <c r="J297">
        <v>279</v>
      </c>
      <c r="K297" t="s">
        <v>2245</v>
      </c>
    </row>
    <row r="298" spans="3:12" ht="30">
      <c r="C298" s="67">
        <v>280</v>
      </c>
      <c r="D298" s="64" t="s">
        <v>2302</v>
      </c>
      <c r="E298" s="70" t="s">
        <v>164</v>
      </c>
      <c r="F298" s="70">
        <v>21</v>
      </c>
      <c r="G298" s="64" t="s">
        <v>2476</v>
      </c>
      <c r="J298">
        <v>280</v>
      </c>
      <c r="K298" t="s">
        <v>2245</v>
      </c>
    </row>
    <row r="299" spans="3:12" ht="30">
      <c r="C299" s="67" t="s">
        <v>2383</v>
      </c>
      <c r="D299" s="64" t="s">
        <v>168</v>
      </c>
      <c r="E299" s="70" t="s">
        <v>567</v>
      </c>
      <c r="F299" s="70">
        <v>66</v>
      </c>
      <c r="G299" s="64" t="s">
        <v>1408</v>
      </c>
      <c r="J299">
        <v>281</v>
      </c>
      <c r="K299" t="s">
        <v>632</v>
      </c>
      <c r="L299" t="s">
        <v>2152</v>
      </c>
    </row>
    <row r="300" spans="3:12" ht="30">
      <c r="C300" s="67" t="s">
        <v>899</v>
      </c>
      <c r="D300" s="64" t="s">
        <v>267</v>
      </c>
      <c r="E300" s="70" t="s">
        <v>567</v>
      </c>
      <c r="F300" s="70">
        <v>26</v>
      </c>
      <c r="G300" s="64" t="s">
        <v>1408</v>
      </c>
      <c r="J300">
        <v>282</v>
      </c>
      <c r="K300" t="s">
        <v>632</v>
      </c>
      <c r="L300" t="s">
        <v>2152</v>
      </c>
    </row>
    <row r="301" spans="3:12" ht="45">
      <c r="C301" s="67" t="s">
        <v>572</v>
      </c>
      <c r="D301" s="64" t="s">
        <v>1813</v>
      </c>
      <c r="E301" s="70" t="s">
        <v>1643</v>
      </c>
      <c r="F301" s="70">
        <v>319</v>
      </c>
      <c r="G301" s="64" t="s">
        <v>2476</v>
      </c>
      <c r="J301">
        <v>283</v>
      </c>
      <c r="K301" t="s">
        <v>632</v>
      </c>
      <c r="L301" t="s">
        <v>2152</v>
      </c>
    </row>
    <row r="302" spans="3:12" ht="45">
      <c r="C302" s="67" t="s">
        <v>162</v>
      </c>
      <c r="D302" s="64" t="s">
        <v>926</v>
      </c>
      <c r="E302" s="70" t="s">
        <v>1643</v>
      </c>
      <c r="F302" s="70">
        <v>113</v>
      </c>
      <c r="G302" s="64" t="s">
        <v>2476</v>
      </c>
      <c r="J302">
        <v>284</v>
      </c>
      <c r="K302" t="s">
        <v>632</v>
      </c>
      <c r="L302" t="s">
        <v>2152</v>
      </c>
    </row>
    <row r="303" spans="3:12" ht="45">
      <c r="C303" s="67" t="s">
        <v>2754</v>
      </c>
      <c r="D303" s="64" t="s">
        <v>274</v>
      </c>
      <c r="E303" s="70" t="s">
        <v>1643</v>
      </c>
      <c r="F303" s="70">
        <v>390</v>
      </c>
      <c r="G303" s="64"/>
      <c r="J303">
        <v>285</v>
      </c>
      <c r="K303" t="s">
        <v>632</v>
      </c>
      <c r="L303" t="s">
        <v>2152</v>
      </c>
    </row>
    <row r="304" spans="3:12" ht="45">
      <c r="C304" s="67" t="s">
        <v>1088</v>
      </c>
      <c r="D304" s="64" t="s">
        <v>1702</v>
      </c>
      <c r="E304" s="70" t="s">
        <v>1643</v>
      </c>
      <c r="F304" s="70">
        <v>854</v>
      </c>
      <c r="G304" s="64"/>
      <c r="J304">
        <v>286</v>
      </c>
      <c r="K304" t="s">
        <v>632</v>
      </c>
      <c r="L304" t="s">
        <v>2152</v>
      </c>
    </row>
    <row r="305" spans="3:12" ht="15">
      <c r="C305" s="67">
        <v>287</v>
      </c>
      <c r="D305" s="64" t="s">
        <v>2329</v>
      </c>
      <c r="E305" s="70" t="s">
        <v>567</v>
      </c>
      <c r="F305" s="70">
        <v>131</v>
      </c>
      <c r="G305" s="64" t="s">
        <v>1408</v>
      </c>
      <c r="J305">
        <v>287</v>
      </c>
      <c r="K305" t="s">
        <v>2245</v>
      </c>
    </row>
    <row r="306" spans="3:12" ht="45">
      <c r="C306" s="67">
        <v>288</v>
      </c>
      <c r="D306" s="64" t="s">
        <v>1937</v>
      </c>
      <c r="E306" s="70" t="s">
        <v>567</v>
      </c>
      <c r="F306" s="70">
        <v>284</v>
      </c>
      <c r="G306" s="64" t="s">
        <v>1408</v>
      </c>
      <c r="J306">
        <v>288</v>
      </c>
      <c r="K306" t="s">
        <v>2245</v>
      </c>
    </row>
    <row r="307" spans="3:12" ht="15">
      <c r="C307" s="67">
        <v>289</v>
      </c>
      <c r="D307" s="64" t="s">
        <v>2492</v>
      </c>
      <c r="E307" s="70" t="s">
        <v>567</v>
      </c>
      <c r="F307" s="70">
        <v>56</v>
      </c>
      <c r="G307" s="64" t="s">
        <v>1408</v>
      </c>
      <c r="J307">
        <v>289</v>
      </c>
      <c r="K307" t="s">
        <v>2245</v>
      </c>
    </row>
    <row r="308" spans="3:12" ht="30">
      <c r="C308" s="67">
        <v>290</v>
      </c>
      <c r="D308" s="64" t="s">
        <v>2221</v>
      </c>
      <c r="E308" s="70" t="s">
        <v>567</v>
      </c>
      <c r="F308" s="70">
        <v>224</v>
      </c>
      <c r="G308" s="64" t="s">
        <v>1408</v>
      </c>
      <c r="J308">
        <v>290</v>
      </c>
      <c r="K308" t="s">
        <v>2245</v>
      </c>
    </row>
    <row r="309" spans="3:12" ht="30">
      <c r="C309" s="67" t="s">
        <v>1541</v>
      </c>
      <c r="D309" s="64" t="s">
        <v>976</v>
      </c>
      <c r="E309" s="70" t="s">
        <v>567</v>
      </c>
      <c r="F309" s="70">
        <v>191</v>
      </c>
      <c r="G309" s="64" t="s">
        <v>1408</v>
      </c>
      <c r="J309">
        <v>291</v>
      </c>
      <c r="K309" t="s">
        <v>632</v>
      </c>
      <c r="L309" t="s">
        <v>2152</v>
      </c>
    </row>
    <row r="310" spans="3:12" ht="30">
      <c r="C310" s="67" t="s">
        <v>1579</v>
      </c>
      <c r="D310" s="64" t="s">
        <v>1141</v>
      </c>
      <c r="E310" s="70" t="s">
        <v>567</v>
      </c>
      <c r="F310" s="70">
        <v>0</v>
      </c>
      <c r="G310" s="64"/>
      <c r="J310">
        <v>292</v>
      </c>
      <c r="K310" t="s">
        <v>632</v>
      </c>
      <c r="L310" t="s">
        <v>2152</v>
      </c>
    </row>
    <row r="311" spans="3:12" ht="45">
      <c r="C311" s="67">
        <v>293</v>
      </c>
      <c r="D311" s="64" t="s">
        <v>2233</v>
      </c>
      <c r="E311" s="70" t="s">
        <v>567</v>
      </c>
      <c r="F311" s="70">
        <v>137</v>
      </c>
      <c r="G311" s="64" t="s">
        <v>1408</v>
      </c>
      <c r="J311">
        <v>293</v>
      </c>
      <c r="K311" t="s">
        <v>2245</v>
      </c>
    </row>
    <row r="312" spans="3:12" ht="30">
      <c r="C312" s="67">
        <v>294</v>
      </c>
      <c r="D312" s="64" t="s">
        <v>1205</v>
      </c>
      <c r="E312" s="70" t="s">
        <v>2272</v>
      </c>
      <c r="F312" s="70">
        <v>217</v>
      </c>
      <c r="G312" s="64"/>
      <c r="J312">
        <v>294</v>
      </c>
      <c r="K312" t="s">
        <v>2245</v>
      </c>
    </row>
    <row r="313" spans="3:12" ht="15">
      <c r="C313" s="67">
        <v>295</v>
      </c>
      <c r="D313" s="64" t="s">
        <v>1555</v>
      </c>
      <c r="E313" s="70" t="s">
        <v>1801</v>
      </c>
      <c r="F313" s="70">
        <v>52</v>
      </c>
      <c r="G313" s="64"/>
      <c r="J313">
        <v>295</v>
      </c>
      <c r="K313" t="s">
        <v>2245</v>
      </c>
    </row>
    <row r="314" spans="3:12" ht="30">
      <c r="C314" s="67">
        <v>296</v>
      </c>
      <c r="D314" s="64" t="s">
        <v>1113</v>
      </c>
      <c r="E314" s="70" t="s">
        <v>567</v>
      </c>
      <c r="F314" s="70">
        <v>28</v>
      </c>
      <c r="G314" s="64" t="s">
        <v>1408</v>
      </c>
      <c r="J314">
        <v>296</v>
      </c>
      <c r="K314" t="s">
        <v>2245</v>
      </c>
    </row>
    <row r="315" spans="3:12" ht="30">
      <c r="C315" s="67">
        <v>297</v>
      </c>
      <c r="D315" s="64" t="s">
        <v>1586</v>
      </c>
      <c r="E315" s="70" t="s">
        <v>2429</v>
      </c>
      <c r="F315" s="70">
        <v>239</v>
      </c>
      <c r="G315" s="64"/>
      <c r="J315">
        <v>297</v>
      </c>
      <c r="K315" t="s">
        <v>2245</v>
      </c>
    </row>
    <row r="316" spans="3:12" ht="30">
      <c r="C316" s="67" t="s">
        <v>2141</v>
      </c>
      <c r="D316" s="64" t="s">
        <v>820</v>
      </c>
      <c r="E316" s="70" t="s">
        <v>1802</v>
      </c>
      <c r="F316" s="70">
        <v>284</v>
      </c>
      <c r="G316" s="64"/>
      <c r="J316">
        <v>298</v>
      </c>
      <c r="K316" t="s">
        <v>632</v>
      </c>
      <c r="L316" t="s">
        <v>2152</v>
      </c>
    </row>
    <row r="317" spans="3:12" ht="30">
      <c r="C317" s="67" t="s">
        <v>2014</v>
      </c>
      <c r="D317" s="64" t="s">
        <v>2761</v>
      </c>
      <c r="E317" s="70" t="s">
        <v>317</v>
      </c>
      <c r="F317" s="70">
        <v>11</v>
      </c>
      <c r="G317" s="64"/>
      <c r="J317">
        <v>299</v>
      </c>
      <c r="K317" t="s">
        <v>632</v>
      </c>
      <c r="L317" t="s">
        <v>2152</v>
      </c>
    </row>
    <row r="318" spans="3:12" ht="30">
      <c r="C318" s="67">
        <v>300</v>
      </c>
      <c r="D318" s="64" t="s">
        <v>1048</v>
      </c>
      <c r="E318" s="70" t="s">
        <v>1176</v>
      </c>
      <c r="F318" s="70">
        <v>108</v>
      </c>
      <c r="G318" s="64"/>
      <c r="J318">
        <v>300</v>
      </c>
      <c r="K318" t="s">
        <v>2245</v>
      </c>
    </row>
    <row r="319" spans="3:12" ht="15">
      <c r="C319" s="67">
        <v>301</v>
      </c>
      <c r="D319" s="64" t="s">
        <v>2803</v>
      </c>
      <c r="E319" s="70" t="s">
        <v>941</v>
      </c>
      <c r="F319" s="70">
        <v>196</v>
      </c>
      <c r="G319" s="64"/>
      <c r="J319">
        <v>301</v>
      </c>
      <c r="K319" t="s">
        <v>2245</v>
      </c>
    </row>
    <row r="320" spans="3:12" ht="30">
      <c r="C320" s="67" t="s">
        <v>879</v>
      </c>
      <c r="D320" s="64" t="s">
        <v>2680</v>
      </c>
      <c r="E320" s="70" t="s">
        <v>1763</v>
      </c>
      <c r="F320" s="70">
        <v>192</v>
      </c>
      <c r="G320" s="64"/>
      <c r="J320">
        <v>302</v>
      </c>
      <c r="K320" t="s">
        <v>632</v>
      </c>
      <c r="L320" t="s">
        <v>2152</v>
      </c>
    </row>
    <row r="321" spans="3:12" ht="30">
      <c r="C321" s="67" t="s">
        <v>386</v>
      </c>
      <c r="D321" s="64" t="s">
        <v>354</v>
      </c>
      <c r="E321" s="70" t="s">
        <v>1386</v>
      </c>
      <c r="F321" s="70">
        <v>82</v>
      </c>
      <c r="G321" s="64"/>
      <c r="J321">
        <v>303</v>
      </c>
      <c r="K321" t="s">
        <v>632</v>
      </c>
      <c r="L321" t="s">
        <v>2152</v>
      </c>
    </row>
    <row r="322" spans="3:12" ht="30">
      <c r="C322" s="67" t="s">
        <v>239</v>
      </c>
      <c r="D322" s="64" t="s">
        <v>992</v>
      </c>
      <c r="E322" s="70" t="s">
        <v>2458</v>
      </c>
      <c r="F322" s="70">
        <v>193</v>
      </c>
      <c r="G322" s="64"/>
      <c r="J322">
        <v>304</v>
      </c>
      <c r="K322" t="s">
        <v>632</v>
      </c>
      <c r="L322" t="s">
        <v>2152</v>
      </c>
    </row>
    <row r="323" spans="3:12" ht="30">
      <c r="C323" s="67" t="s">
        <v>213</v>
      </c>
      <c r="D323" s="64" t="s">
        <v>1398</v>
      </c>
      <c r="E323" s="70" t="s">
        <v>383</v>
      </c>
      <c r="F323" s="70">
        <v>213</v>
      </c>
      <c r="G323" s="64"/>
      <c r="J323">
        <v>305</v>
      </c>
      <c r="K323" t="s">
        <v>632</v>
      </c>
      <c r="L323" t="s">
        <v>2152</v>
      </c>
    </row>
    <row r="324" spans="3:12" ht="30">
      <c r="C324" s="67" t="s">
        <v>1165</v>
      </c>
      <c r="D324" s="64" t="s">
        <v>2752</v>
      </c>
      <c r="E324" s="70" t="s">
        <v>1939</v>
      </c>
      <c r="F324" s="70">
        <v>139</v>
      </c>
      <c r="G324" s="64"/>
      <c r="J324">
        <v>306</v>
      </c>
      <c r="K324" t="s">
        <v>632</v>
      </c>
      <c r="L324" t="s">
        <v>2152</v>
      </c>
    </row>
    <row r="325" spans="3:12" ht="30">
      <c r="C325" s="67" t="s">
        <v>634</v>
      </c>
      <c r="D325" s="64" t="s">
        <v>1253</v>
      </c>
      <c r="E325" s="70" t="s">
        <v>135</v>
      </c>
      <c r="F325" s="70">
        <v>133</v>
      </c>
      <c r="G325" s="64"/>
      <c r="J325">
        <v>307</v>
      </c>
      <c r="K325" t="s">
        <v>632</v>
      </c>
      <c r="L325" t="s">
        <v>2152</v>
      </c>
    </row>
    <row r="326" spans="3:12" ht="30">
      <c r="C326" s="67" t="s">
        <v>602</v>
      </c>
      <c r="D326" s="64" t="s">
        <v>1965</v>
      </c>
      <c r="E326" s="70" t="s">
        <v>1807</v>
      </c>
      <c r="F326" s="70">
        <v>66</v>
      </c>
      <c r="G326" s="64"/>
      <c r="J326">
        <v>308</v>
      </c>
      <c r="K326" t="s">
        <v>632</v>
      </c>
      <c r="L326" t="s">
        <v>2152</v>
      </c>
    </row>
    <row r="327" spans="3:12" ht="30">
      <c r="C327" s="67" t="s">
        <v>1905</v>
      </c>
      <c r="D327" s="64" t="s">
        <v>1177</v>
      </c>
      <c r="E327" s="70" t="s">
        <v>89</v>
      </c>
      <c r="F327" s="70">
        <v>135</v>
      </c>
      <c r="G327" s="64"/>
      <c r="J327">
        <v>309</v>
      </c>
      <c r="K327" t="s">
        <v>632</v>
      </c>
      <c r="L327" t="s">
        <v>2152</v>
      </c>
    </row>
    <row r="328" spans="3:12" ht="30">
      <c r="C328" s="67" t="s">
        <v>428</v>
      </c>
      <c r="D328" s="64" t="s">
        <v>612</v>
      </c>
      <c r="E328" s="70" t="s">
        <v>1880</v>
      </c>
      <c r="F328" s="70">
        <v>37</v>
      </c>
      <c r="G328" s="64"/>
      <c r="J328">
        <v>310</v>
      </c>
      <c r="K328" t="s">
        <v>632</v>
      </c>
      <c r="L328" t="s">
        <v>2152</v>
      </c>
    </row>
    <row r="329" spans="3:12" ht="30">
      <c r="C329" s="67" t="s">
        <v>532</v>
      </c>
      <c r="D329" s="64" t="s">
        <v>1287</v>
      </c>
      <c r="E329" s="70" t="s">
        <v>1256</v>
      </c>
      <c r="F329" s="70">
        <v>58</v>
      </c>
      <c r="G329" s="64"/>
      <c r="J329">
        <v>311</v>
      </c>
      <c r="K329" t="s">
        <v>632</v>
      </c>
      <c r="L329" t="s">
        <v>2152</v>
      </c>
    </row>
    <row r="330" spans="3:12" ht="30">
      <c r="C330" s="67" t="s">
        <v>1274</v>
      </c>
      <c r="D330" s="64" t="s">
        <v>2062</v>
      </c>
      <c r="E330" s="70" t="s">
        <v>2301</v>
      </c>
      <c r="F330" s="70">
        <v>239</v>
      </c>
      <c r="G330" s="64"/>
      <c r="J330">
        <v>312</v>
      </c>
      <c r="K330" t="s">
        <v>632</v>
      </c>
      <c r="L330" t="s">
        <v>2152</v>
      </c>
    </row>
    <row r="331" spans="3:12" ht="30">
      <c r="C331" s="67" t="s">
        <v>1069</v>
      </c>
      <c r="D331" s="64" t="s">
        <v>2467</v>
      </c>
      <c r="E331" s="70" t="s">
        <v>100</v>
      </c>
      <c r="F331" s="70">
        <v>144</v>
      </c>
      <c r="G331" s="64"/>
      <c r="J331">
        <v>313</v>
      </c>
      <c r="K331" t="s">
        <v>632</v>
      </c>
      <c r="L331" t="s">
        <v>2152</v>
      </c>
    </row>
    <row r="332" spans="3:12" ht="30">
      <c r="C332" s="67">
        <v>314</v>
      </c>
      <c r="D332" s="64" t="s">
        <v>2344</v>
      </c>
      <c r="E332" s="70" t="s">
        <v>226</v>
      </c>
      <c r="F332" s="70">
        <v>231</v>
      </c>
      <c r="G332" s="64"/>
      <c r="J332">
        <v>314</v>
      </c>
      <c r="K332" t="s">
        <v>2245</v>
      </c>
    </row>
    <row r="333" spans="3:12" ht="15">
      <c r="C333" s="67">
        <v>315</v>
      </c>
      <c r="D333" s="64" t="s">
        <v>2452</v>
      </c>
      <c r="E333" s="70" t="s">
        <v>109</v>
      </c>
      <c r="F333" s="70">
        <v>136</v>
      </c>
      <c r="G333" s="64"/>
      <c r="J333">
        <v>315</v>
      </c>
      <c r="K333" t="s">
        <v>2245</v>
      </c>
    </row>
    <row r="334" spans="3:12" ht="15">
      <c r="C334" s="67">
        <v>316</v>
      </c>
      <c r="D334" s="64" t="s">
        <v>1418</v>
      </c>
      <c r="E334" s="70" t="s">
        <v>298</v>
      </c>
      <c r="F334" s="70">
        <v>102</v>
      </c>
      <c r="G334" s="64" t="s">
        <v>2810</v>
      </c>
      <c r="J334">
        <v>316</v>
      </c>
      <c r="K334" t="s">
        <v>2245</v>
      </c>
    </row>
    <row r="335" spans="3:12" ht="30">
      <c r="C335" s="67">
        <v>317</v>
      </c>
      <c r="D335" s="64" t="s">
        <v>2368</v>
      </c>
      <c r="E335" s="70" t="s">
        <v>298</v>
      </c>
      <c r="F335" s="70">
        <v>182</v>
      </c>
      <c r="G335" s="64" t="s">
        <v>2810</v>
      </c>
      <c r="J335">
        <v>317</v>
      </c>
      <c r="K335" t="s">
        <v>2245</v>
      </c>
    </row>
    <row r="336" spans="3:12" ht="30">
      <c r="C336" s="67">
        <v>318</v>
      </c>
      <c r="D336" s="64" t="s">
        <v>468</v>
      </c>
      <c r="E336" s="70" t="s">
        <v>298</v>
      </c>
      <c r="F336" s="70">
        <v>186</v>
      </c>
      <c r="G336" s="64" t="s">
        <v>2810</v>
      </c>
      <c r="J336">
        <v>318</v>
      </c>
      <c r="K336" t="s">
        <v>2245</v>
      </c>
    </row>
    <row r="337" spans="3:12" ht="30">
      <c r="C337" s="67">
        <v>319</v>
      </c>
      <c r="D337" s="64" t="s">
        <v>1258</v>
      </c>
      <c r="E337" s="70" t="s">
        <v>298</v>
      </c>
      <c r="F337" s="70">
        <v>24</v>
      </c>
      <c r="G337" s="64" t="s">
        <v>2810</v>
      </c>
      <c r="J337">
        <v>319</v>
      </c>
      <c r="K337" t="s">
        <v>2245</v>
      </c>
    </row>
    <row r="338" spans="3:12" ht="15">
      <c r="C338" s="67">
        <v>320</v>
      </c>
      <c r="D338" s="64" t="s">
        <v>1834</v>
      </c>
      <c r="E338" s="70" t="s">
        <v>935</v>
      </c>
      <c r="F338" s="70">
        <v>12</v>
      </c>
      <c r="G338" s="64"/>
      <c r="J338">
        <v>320</v>
      </c>
      <c r="K338" t="s">
        <v>2245</v>
      </c>
    </row>
    <row r="339" spans="3:12" ht="30">
      <c r="C339" s="67">
        <v>321</v>
      </c>
      <c r="D339" s="64" t="s">
        <v>1442</v>
      </c>
      <c r="E339" s="70" t="s">
        <v>2010</v>
      </c>
      <c r="F339" s="70">
        <v>322</v>
      </c>
      <c r="G339" s="64"/>
      <c r="J339">
        <v>321</v>
      </c>
      <c r="K339" t="s">
        <v>2245</v>
      </c>
    </row>
    <row r="340" spans="3:12" ht="30">
      <c r="C340" s="67">
        <v>322</v>
      </c>
      <c r="D340" s="64" t="s">
        <v>1772</v>
      </c>
      <c r="E340" s="70" t="s">
        <v>564</v>
      </c>
      <c r="F340" s="70">
        <v>23</v>
      </c>
      <c r="G340" s="64"/>
      <c r="J340">
        <v>322</v>
      </c>
      <c r="K340" t="s">
        <v>2245</v>
      </c>
    </row>
    <row r="341" spans="3:12" ht="15">
      <c r="C341" s="67">
        <v>323</v>
      </c>
      <c r="D341" s="64" t="s">
        <v>1527</v>
      </c>
      <c r="E341" s="70" t="s">
        <v>593</v>
      </c>
      <c r="F341" s="70">
        <v>212</v>
      </c>
      <c r="G341" s="64"/>
      <c r="J341">
        <v>323</v>
      </c>
      <c r="K341" t="s">
        <v>2245</v>
      </c>
    </row>
    <row r="342" spans="3:12" ht="30">
      <c r="C342" s="67">
        <v>324</v>
      </c>
      <c r="D342" s="64" t="s">
        <v>2347</v>
      </c>
      <c r="E342" s="70" t="s">
        <v>533</v>
      </c>
      <c r="F342" s="70">
        <v>93</v>
      </c>
      <c r="G342" s="64"/>
      <c r="J342">
        <v>324</v>
      </c>
      <c r="K342" t="s">
        <v>2245</v>
      </c>
    </row>
    <row r="343" spans="3:12" ht="45">
      <c r="C343" s="67">
        <v>325</v>
      </c>
      <c r="D343" s="64" t="s">
        <v>371</v>
      </c>
      <c r="E343" s="70" t="s">
        <v>936</v>
      </c>
      <c r="F343" s="70">
        <v>50</v>
      </c>
      <c r="G343" s="64"/>
      <c r="J343">
        <v>325</v>
      </c>
      <c r="K343" t="s">
        <v>2245</v>
      </c>
    </row>
    <row r="344" spans="3:12" ht="45">
      <c r="C344" s="67">
        <v>326</v>
      </c>
      <c r="D344" s="64" t="s">
        <v>2294</v>
      </c>
      <c r="E344" s="70" t="s">
        <v>1903</v>
      </c>
      <c r="F344" s="70">
        <v>389</v>
      </c>
      <c r="G344" s="64"/>
      <c r="J344">
        <v>326</v>
      </c>
      <c r="K344" t="s">
        <v>2245</v>
      </c>
    </row>
    <row r="345" spans="3:12" ht="45">
      <c r="C345" s="67">
        <v>327</v>
      </c>
      <c r="D345" s="64" t="s">
        <v>2673</v>
      </c>
      <c r="E345" s="70" t="s">
        <v>2190</v>
      </c>
      <c r="F345" s="70">
        <v>49</v>
      </c>
      <c r="G345" s="64"/>
      <c r="J345">
        <v>327</v>
      </c>
      <c r="K345" t="s">
        <v>2245</v>
      </c>
    </row>
    <row r="346" spans="3:12" ht="45">
      <c r="C346" s="67">
        <v>328</v>
      </c>
      <c r="D346" s="64" t="s">
        <v>2349</v>
      </c>
      <c r="E346" s="70" t="s">
        <v>2674</v>
      </c>
      <c r="F346" s="70">
        <v>143</v>
      </c>
      <c r="G346" s="64"/>
      <c r="J346">
        <v>328</v>
      </c>
      <c r="K346" t="s">
        <v>2245</v>
      </c>
    </row>
    <row r="347" spans="3:12" ht="45">
      <c r="C347" s="67">
        <v>329</v>
      </c>
      <c r="D347" s="64" t="s">
        <v>2639</v>
      </c>
      <c r="E347" s="70" t="s">
        <v>2297</v>
      </c>
      <c r="F347" s="70">
        <v>71</v>
      </c>
      <c r="G347" s="64" t="s">
        <v>1478</v>
      </c>
      <c r="J347">
        <v>329</v>
      </c>
      <c r="K347" t="s">
        <v>2245</v>
      </c>
    </row>
    <row r="348" spans="3:12" ht="30">
      <c r="C348" s="67" t="s">
        <v>2108</v>
      </c>
      <c r="D348" s="64" t="s">
        <v>396</v>
      </c>
      <c r="E348" s="70" t="s">
        <v>1546</v>
      </c>
      <c r="F348" s="70">
        <v>316</v>
      </c>
      <c r="G348" s="64"/>
      <c r="J348">
        <v>330</v>
      </c>
      <c r="K348" t="s">
        <v>632</v>
      </c>
      <c r="L348" t="s">
        <v>2152</v>
      </c>
    </row>
    <row r="349" spans="3:12" ht="30">
      <c r="C349" s="67" t="s">
        <v>1325</v>
      </c>
      <c r="D349" s="64" t="s">
        <v>2139</v>
      </c>
      <c r="E349" s="70" t="s">
        <v>1233</v>
      </c>
      <c r="F349" s="70">
        <v>199</v>
      </c>
      <c r="G349" s="64"/>
      <c r="J349">
        <v>331</v>
      </c>
      <c r="K349" t="s">
        <v>632</v>
      </c>
      <c r="L349" t="s">
        <v>2152</v>
      </c>
    </row>
    <row r="350" spans="3:12" ht="30">
      <c r="C350" s="67" t="s">
        <v>2821</v>
      </c>
      <c r="D350" s="64" t="s">
        <v>1123</v>
      </c>
      <c r="E350" s="70" t="s">
        <v>1752</v>
      </c>
      <c r="F350" s="70">
        <v>68</v>
      </c>
      <c r="G350" s="64"/>
      <c r="J350">
        <v>332</v>
      </c>
      <c r="K350" t="s">
        <v>632</v>
      </c>
      <c r="L350" t="s">
        <v>2152</v>
      </c>
    </row>
    <row r="351" spans="3:12" ht="15">
      <c r="C351" s="67">
        <v>333</v>
      </c>
      <c r="D351" s="64" t="s">
        <v>1420</v>
      </c>
      <c r="E351" s="70" t="s">
        <v>455</v>
      </c>
      <c r="F351" s="70">
        <v>173</v>
      </c>
      <c r="G351" s="64"/>
      <c r="J351">
        <v>333</v>
      </c>
      <c r="K351" t="s">
        <v>2245</v>
      </c>
    </row>
    <row r="352" spans="3:12" ht="15">
      <c r="C352" s="67" t="s">
        <v>2199</v>
      </c>
      <c r="D352" s="64" t="s">
        <v>2382</v>
      </c>
      <c r="E352" s="70" t="s">
        <v>1417</v>
      </c>
      <c r="F352" s="70">
        <v>252</v>
      </c>
      <c r="G352" s="64"/>
      <c r="J352">
        <v>334</v>
      </c>
      <c r="K352" t="s">
        <v>632</v>
      </c>
      <c r="L352" t="s">
        <v>2152</v>
      </c>
    </row>
    <row r="353" spans="3:12" ht="15">
      <c r="C353" s="67" t="s">
        <v>1855</v>
      </c>
      <c r="D353" s="64" t="s">
        <v>928</v>
      </c>
      <c r="E353" s="70" t="s">
        <v>2119</v>
      </c>
      <c r="F353" s="70">
        <v>86</v>
      </c>
      <c r="G353" s="64"/>
      <c r="J353">
        <v>335</v>
      </c>
      <c r="K353" t="s">
        <v>632</v>
      </c>
      <c r="L353" t="s">
        <v>2152</v>
      </c>
    </row>
    <row r="354" spans="3:12" ht="30">
      <c r="C354" s="67">
        <v>336</v>
      </c>
      <c r="D354" s="64" t="s">
        <v>1227</v>
      </c>
      <c r="E354" s="70" t="s">
        <v>561</v>
      </c>
      <c r="F354" s="70">
        <v>19</v>
      </c>
      <c r="G354" s="64" t="s">
        <v>2476</v>
      </c>
      <c r="J354">
        <v>336</v>
      </c>
      <c r="K354" t="s">
        <v>2245</v>
      </c>
    </row>
    <row r="355" spans="3:12" ht="15">
      <c r="C355" s="67">
        <v>337</v>
      </c>
      <c r="D355" s="64" t="s">
        <v>2533</v>
      </c>
      <c r="E355" s="70" t="s">
        <v>1363</v>
      </c>
      <c r="F355" s="70">
        <v>25</v>
      </c>
      <c r="G355" s="64" t="s">
        <v>2476</v>
      </c>
      <c r="J355">
        <v>337</v>
      </c>
      <c r="K355" t="s">
        <v>2245</v>
      </c>
    </row>
    <row r="356" spans="3:12" ht="15">
      <c r="C356" s="67">
        <v>338</v>
      </c>
      <c r="D356" s="64" t="s">
        <v>2567</v>
      </c>
      <c r="E356" s="70" t="s">
        <v>461</v>
      </c>
      <c r="F356" s="70">
        <v>62</v>
      </c>
      <c r="G356" s="64" t="s">
        <v>2476</v>
      </c>
      <c r="J356">
        <v>338</v>
      </c>
      <c r="K356" t="s">
        <v>2245</v>
      </c>
    </row>
    <row r="357" spans="3:12" ht="15">
      <c r="C357" s="67">
        <v>339</v>
      </c>
      <c r="D357" s="64" t="s">
        <v>629</v>
      </c>
      <c r="E357" s="70" t="s">
        <v>1630</v>
      </c>
      <c r="F357" s="70">
        <v>55</v>
      </c>
      <c r="G357" s="64" t="s">
        <v>2476</v>
      </c>
      <c r="J357">
        <v>339</v>
      </c>
      <c r="K357" t="s">
        <v>2245</v>
      </c>
    </row>
    <row r="358" spans="3:12" ht="15">
      <c r="C358" s="67">
        <v>340</v>
      </c>
      <c r="D358" s="64" t="s">
        <v>2495</v>
      </c>
      <c r="E358" s="70" t="s">
        <v>1452</v>
      </c>
      <c r="F358" s="70">
        <v>70</v>
      </c>
      <c r="G358" s="64" t="s">
        <v>2476</v>
      </c>
      <c r="J358">
        <v>340</v>
      </c>
      <c r="K358" t="s">
        <v>2245</v>
      </c>
    </row>
    <row r="359" spans="3:12" ht="15">
      <c r="C359" s="67">
        <v>341</v>
      </c>
      <c r="D359" s="64" t="s">
        <v>1236</v>
      </c>
      <c r="E359" s="70" t="s">
        <v>2389</v>
      </c>
      <c r="F359" s="70">
        <v>26</v>
      </c>
      <c r="G359" s="64" t="s">
        <v>2476</v>
      </c>
      <c r="J359">
        <v>341</v>
      </c>
      <c r="K359" t="s">
        <v>2245</v>
      </c>
    </row>
    <row r="360" spans="3:12" ht="15">
      <c r="C360" s="67">
        <v>342</v>
      </c>
      <c r="D360" s="64" t="s">
        <v>1599</v>
      </c>
      <c r="E360" s="70" t="s">
        <v>964</v>
      </c>
      <c r="F360" s="70">
        <v>41</v>
      </c>
      <c r="G360" s="64" t="s">
        <v>2476</v>
      </c>
      <c r="J360">
        <v>342</v>
      </c>
      <c r="K360" t="s">
        <v>2245</v>
      </c>
    </row>
    <row r="361" spans="3:12" ht="15">
      <c r="C361" s="67">
        <v>343</v>
      </c>
      <c r="D361" s="64" t="s">
        <v>1885</v>
      </c>
      <c r="E361" s="70" t="s">
        <v>503</v>
      </c>
      <c r="F361" s="70">
        <v>32</v>
      </c>
      <c r="G361" s="64" t="s">
        <v>2476</v>
      </c>
      <c r="J361">
        <v>343</v>
      </c>
      <c r="K361" t="s">
        <v>2245</v>
      </c>
    </row>
    <row r="362" spans="3:12" ht="30">
      <c r="C362" s="67" t="s">
        <v>1797</v>
      </c>
      <c r="D362" s="64" t="s">
        <v>831</v>
      </c>
      <c r="E362" s="70" t="s">
        <v>1190</v>
      </c>
      <c r="F362" s="70">
        <v>77</v>
      </c>
      <c r="G362" s="64" t="s">
        <v>1537</v>
      </c>
      <c r="J362">
        <v>344</v>
      </c>
      <c r="K362" t="s">
        <v>632</v>
      </c>
      <c r="L362" t="s">
        <v>2152</v>
      </c>
    </row>
    <row r="363" spans="3:12" ht="30">
      <c r="C363" s="67" t="s">
        <v>1778</v>
      </c>
      <c r="D363" s="64" t="s">
        <v>1429</v>
      </c>
      <c r="E363" s="70" t="s">
        <v>1856</v>
      </c>
      <c r="F363" s="70">
        <v>392</v>
      </c>
      <c r="G363" s="64" t="s">
        <v>113</v>
      </c>
      <c r="J363">
        <v>345</v>
      </c>
      <c r="K363" t="s">
        <v>632</v>
      </c>
      <c r="L363" t="s">
        <v>2152</v>
      </c>
    </row>
    <row r="364" spans="3:12" ht="30">
      <c r="C364" s="67" t="s">
        <v>2628</v>
      </c>
      <c r="D364" s="64" t="s">
        <v>1531</v>
      </c>
      <c r="E364" s="70" t="s">
        <v>129</v>
      </c>
      <c r="F364" s="70">
        <v>430</v>
      </c>
      <c r="G364" s="64" t="s">
        <v>2476</v>
      </c>
      <c r="J364">
        <v>346</v>
      </c>
      <c r="K364" t="s">
        <v>632</v>
      </c>
      <c r="L364" t="s">
        <v>2152</v>
      </c>
    </row>
    <row r="365" spans="3:12" ht="30">
      <c r="C365" s="67" t="s">
        <v>2137</v>
      </c>
      <c r="D365" s="64" t="s">
        <v>621</v>
      </c>
      <c r="E365" s="70" t="s">
        <v>2027</v>
      </c>
      <c r="F365" s="70">
        <v>176</v>
      </c>
      <c r="G365" s="64" t="s">
        <v>2476</v>
      </c>
      <c r="J365">
        <v>347</v>
      </c>
      <c r="K365" t="s">
        <v>632</v>
      </c>
      <c r="L365" t="s">
        <v>2152</v>
      </c>
    </row>
    <row r="366" spans="3:12" ht="30">
      <c r="C366" s="67" t="s">
        <v>1742</v>
      </c>
      <c r="D366" s="64" t="s">
        <v>1781</v>
      </c>
      <c r="E366" s="70" t="s">
        <v>1039</v>
      </c>
      <c r="F366" s="70">
        <v>155</v>
      </c>
      <c r="G366" s="64" t="s">
        <v>2476</v>
      </c>
      <c r="J366">
        <v>348</v>
      </c>
      <c r="K366" t="s">
        <v>632</v>
      </c>
      <c r="L366" t="s">
        <v>2152</v>
      </c>
    </row>
    <row r="367" spans="3:12" ht="30">
      <c r="C367" s="67" t="s">
        <v>1269</v>
      </c>
      <c r="D367" s="64" t="s">
        <v>1783</v>
      </c>
      <c r="E367" s="70" t="s">
        <v>2280</v>
      </c>
      <c r="F367" s="70">
        <v>192</v>
      </c>
      <c r="G367" s="64" t="s">
        <v>2476</v>
      </c>
      <c r="J367">
        <v>349</v>
      </c>
      <c r="K367" t="s">
        <v>632</v>
      </c>
      <c r="L367" t="s">
        <v>2152</v>
      </c>
    </row>
    <row r="368" spans="3:12" ht="30">
      <c r="C368" s="67" t="s">
        <v>156</v>
      </c>
      <c r="D368" s="64" t="s">
        <v>2042</v>
      </c>
      <c r="E368" s="70" t="s">
        <v>1047</v>
      </c>
      <c r="F368" s="70">
        <v>238</v>
      </c>
      <c r="G368" s="64" t="s">
        <v>2476</v>
      </c>
      <c r="J368">
        <v>350</v>
      </c>
      <c r="K368" t="s">
        <v>632</v>
      </c>
      <c r="L368" t="s">
        <v>2152</v>
      </c>
    </row>
    <row r="369" spans="3:12" ht="30">
      <c r="C369" s="67" t="s">
        <v>2409</v>
      </c>
      <c r="D369" s="64" t="s">
        <v>2689</v>
      </c>
      <c r="E369" s="70" t="s">
        <v>1574</v>
      </c>
      <c r="F369" s="70">
        <v>124</v>
      </c>
      <c r="G369" s="64"/>
      <c r="J369">
        <v>351</v>
      </c>
      <c r="K369" t="s">
        <v>632</v>
      </c>
      <c r="L369" t="s">
        <v>2152</v>
      </c>
    </row>
    <row r="370" spans="3:12" ht="30">
      <c r="C370" s="67">
        <v>352</v>
      </c>
      <c r="D370" s="64" t="s">
        <v>2621</v>
      </c>
      <c r="E370" s="70" t="s">
        <v>1741</v>
      </c>
      <c r="F370" s="70">
        <v>285</v>
      </c>
      <c r="G370" s="64" t="s">
        <v>2476</v>
      </c>
      <c r="J370">
        <v>352</v>
      </c>
      <c r="K370" t="s">
        <v>2245</v>
      </c>
    </row>
    <row r="371" spans="3:12" ht="30">
      <c r="C371" s="67">
        <v>353</v>
      </c>
      <c r="D371" s="64" t="s">
        <v>49</v>
      </c>
      <c r="E371" s="70" t="s">
        <v>1738</v>
      </c>
      <c r="F371" s="70">
        <v>85</v>
      </c>
      <c r="G371" s="64" t="s">
        <v>2476</v>
      </c>
      <c r="J371">
        <v>353</v>
      </c>
      <c r="K371" t="s">
        <v>2245</v>
      </c>
    </row>
    <row r="372" spans="3:12" ht="15">
      <c r="C372" s="67" t="s">
        <v>142</v>
      </c>
      <c r="D372" s="64" t="s">
        <v>1152</v>
      </c>
      <c r="E372" s="70" t="s">
        <v>1883</v>
      </c>
      <c r="F372" s="70">
        <v>184</v>
      </c>
      <c r="G372" s="64" t="s">
        <v>2476</v>
      </c>
      <c r="J372">
        <v>354</v>
      </c>
      <c r="K372" t="s">
        <v>632</v>
      </c>
      <c r="L372" t="s">
        <v>2152</v>
      </c>
    </row>
    <row r="373" spans="3:12" ht="15">
      <c r="C373" s="67" t="s">
        <v>2394</v>
      </c>
      <c r="D373" s="64" t="s">
        <v>2415</v>
      </c>
      <c r="E373" s="70" t="s">
        <v>441</v>
      </c>
      <c r="F373" s="70">
        <v>138</v>
      </c>
      <c r="G373" s="64" t="s">
        <v>2476</v>
      </c>
      <c r="J373">
        <v>355</v>
      </c>
      <c r="K373" t="s">
        <v>632</v>
      </c>
      <c r="L373" t="s">
        <v>2152</v>
      </c>
    </row>
    <row r="374" spans="3:12" ht="15">
      <c r="C374" s="67">
        <v>356</v>
      </c>
      <c r="D374" s="64" t="s">
        <v>2092</v>
      </c>
      <c r="E374" s="70" t="s">
        <v>187</v>
      </c>
      <c r="F374" s="70">
        <v>91</v>
      </c>
      <c r="G374" s="64"/>
      <c r="J374">
        <v>356</v>
      </c>
      <c r="K374" t="s">
        <v>2245</v>
      </c>
    </row>
    <row r="375" spans="3:12" ht="15">
      <c r="C375" s="67">
        <v>357</v>
      </c>
      <c r="D375" s="64" t="s">
        <v>1319</v>
      </c>
      <c r="E375" s="70" t="s">
        <v>2255</v>
      </c>
      <c r="F375" s="70">
        <v>39</v>
      </c>
      <c r="G375" s="64" t="s">
        <v>2476</v>
      </c>
      <c r="J375">
        <v>357</v>
      </c>
      <c r="K375" t="s">
        <v>2245</v>
      </c>
    </row>
    <row r="376" spans="3:12" ht="30">
      <c r="C376" s="67">
        <v>358</v>
      </c>
      <c r="D376" s="64" t="s">
        <v>217</v>
      </c>
      <c r="E376" s="70" t="s">
        <v>1040</v>
      </c>
      <c r="F376" s="70">
        <v>206</v>
      </c>
      <c r="G376" s="64" t="s">
        <v>2476</v>
      </c>
      <c r="J376">
        <v>358</v>
      </c>
      <c r="K376" t="s">
        <v>2245</v>
      </c>
    </row>
    <row r="377" spans="3:12" ht="30">
      <c r="C377" s="67">
        <v>359</v>
      </c>
      <c r="D377" s="64" t="s">
        <v>1357</v>
      </c>
      <c r="E377" s="70" t="s">
        <v>1278</v>
      </c>
      <c r="F377" s="70">
        <v>167</v>
      </c>
      <c r="G377" s="64" t="s">
        <v>2476</v>
      </c>
      <c r="J377">
        <v>359</v>
      </c>
      <c r="K377" t="s">
        <v>2245</v>
      </c>
    </row>
    <row r="378" spans="3:12" ht="15">
      <c r="C378" s="67">
        <v>360</v>
      </c>
      <c r="D378" s="64" t="s">
        <v>1791</v>
      </c>
      <c r="E378" s="70" t="s">
        <v>1128</v>
      </c>
      <c r="F378" s="70">
        <v>28</v>
      </c>
      <c r="G378" s="64" t="s">
        <v>2476</v>
      </c>
      <c r="J378">
        <v>360</v>
      </c>
      <c r="K378" t="s">
        <v>2245</v>
      </c>
    </row>
    <row r="379" spans="3:12" ht="15">
      <c r="C379" s="67">
        <v>361</v>
      </c>
      <c r="D379" s="64" t="s">
        <v>1016</v>
      </c>
      <c r="E379" s="70" t="s">
        <v>1468</v>
      </c>
      <c r="F379" s="70">
        <v>42</v>
      </c>
      <c r="G379" s="64" t="s">
        <v>2476</v>
      </c>
      <c r="J379">
        <v>361</v>
      </c>
      <c r="K379" t="s">
        <v>2245</v>
      </c>
    </row>
    <row r="380" spans="3:12" ht="15">
      <c r="C380" s="67">
        <v>362</v>
      </c>
      <c r="D380" s="64" t="s">
        <v>382</v>
      </c>
      <c r="E380" s="70" t="s">
        <v>2456</v>
      </c>
      <c r="F380" s="70">
        <v>33</v>
      </c>
      <c r="G380" s="64" t="s">
        <v>2476</v>
      </c>
      <c r="J380">
        <v>362</v>
      </c>
      <c r="K380" t="s">
        <v>2245</v>
      </c>
    </row>
    <row r="381" spans="3:12" ht="15">
      <c r="C381" s="67">
        <v>363</v>
      </c>
      <c r="D381" s="64" t="s">
        <v>390</v>
      </c>
      <c r="E381" s="70" t="s">
        <v>2649</v>
      </c>
      <c r="F381" s="70">
        <v>66</v>
      </c>
      <c r="G381" s="64" t="s">
        <v>2476</v>
      </c>
      <c r="J381">
        <v>363</v>
      </c>
      <c r="K381" t="s">
        <v>2245</v>
      </c>
    </row>
    <row r="382" spans="3:12" ht="15">
      <c r="C382" s="67">
        <v>364</v>
      </c>
      <c r="D382" s="64" t="s">
        <v>255</v>
      </c>
      <c r="E382" s="70" t="s">
        <v>192</v>
      </c>
      <c r="F382" s="70">
        <v>19</v>
      </c>
      <c r="G382" s="64" t="s">
        <v>2476</v>
      </c>
      <c r="J382">
        <v>364</v>
      </c>
      <c r="K382" t="s">
        <v>2245</v>
      </c>
    </row>
    <row r="383" spans="3:12" ht="15">
      <c r="C383" s="67">
        <v>365</v>
      </c>
      <c r="D383" s="64" t="s">
        <v>1206</v>
      </c>
      <c r="E383" s="70" t="s">
        <v>950</v>
      </c>
      <c r="F383" s="70">
        <v>112</v>
      </c>
      <c r="G383" s="64" t="s">
        <v>2476</v>
      </c>
      <c r="J383">
        <v>365</v>
      </c>
      <c r="K383" t="s">
        <v>2245</v>
      </c>
    </row>
    <row r="384" spans="3:12" ht="15">
      <c r="C384" s="67">
        <v>366</v>
      </c>
      <c r="D384" s="64" t="s">
        <v>1428</v>
      </c>
      <c r="E384" s="70" t="s">
        <v>2136</v>
      </c>
      <c r="F384" s="70">
        <v>24</v>
      </c>
      <c r="G384" s="64" t="s">
        <v>2476</v>
      </c>
      <c r="J384">
        <v>366</v>
      </c>
      <c r="K384" t="s">
        <v>2245</v>
      </c>
    </row>
    <row r="385" spans="3:12" ht="15">
      <c r="C385" s="67">
        <v>367</v>
      </c>
      <c r="D385" s="64" t="s">
        <v>1455</v>
      </c>
      <c r="E385" s="70" t="s">
        <v>2158</v>
      </c>
      <c r="F385" s="70">
        <v>24</v>
      </c>
      <c r="G385" s="64" t="s">
        <v>1652</v>
      </c>
      <c r="J385">
        <v>367</v>
      </c>
      <c r="K385" t="s">
        <v>2245</v>
      </c>
    </row>
    <row r="386" spans="3:12" ht="30">
      <c r="C386" s="67">
        <v>368</v>
      </c>
      <c r="D386" s="64" t="s">
        <v>2275</v>
      </c>
      <c r="E386" s="70" t="s">
        <v>2158</v>
      </c>
      <c r="F386" s="70">
        <v>278</v>
      </c>
      <c r="G386" s="64" t="s">
        <v>1652</v>
      </c>
      <c r="J386">
        <v>368</v>
      </c>
      <c r="K386" t="s">
        <v>2245</v>
      </c>
    </row>
    <row r="387" spans="3:12" ht="30">
      <c r="C387" s="67">
        <v>369</v>
      </c>
      <c r="D387" s="64" t="s">
        <v>1482</v>
      </c>
      <c r="E387" s="70" t="s">
        <v>2158</v>
      </c>
      <c r="F387" s="70">
        <v>134</v>
      </c>
      <c r="G387" s="64" t="s">
        <v>1652</v>
      </c>
      <c r="J387">
        <v>369</v>
      </c>
      <c r="K387" t="s">
        <v>2245</v>
      </c>
    </row>
    <row r="388" spans="3:12" ht="30">
      <c r="C388" s="67">
        <v>370</v>
      </c>
      <c r="D388" s="64" t="s">
        <v>1129</v>
      </c>
      <c r="E388" s="70" t="s">
        <v>1399</v>
      </c>
      <c r="F388" s="70">
        <v>105</v>
      </c>
      <c r="G388" s="64" t="s">
        <v>2476</v>
      </c>
      <c r="J388">
        <v>370</v>
      </c>
      <c r="K388" t="s">
        <v>2245</v>
      </c>
    </row>
    <row r="389" spans="3:12" ht="30">
      <c r="C389" s="67" t="s">
        <v>2109</v>
      </c>
      <c r="D389" s="64" t="s">
        <v>740</v>
      </c>
      <c r="E389" s="70" t="s">
        <v>553</v>
      </c>
      <c r="F389" s="70">
        <v>220</v>
      </c>
      <c r="G389" s="64" t="s">
        <v>2476</v>
      </c>
      <c r="J389">
        <v>371</v>
      </c>
      <c r="K389" t="s">
        <v>632</v>
      </c>
      <c r="L389" t="s">
        <v>2152</v>
      </c>
    </row>
    <row r="390" spans="3:12" ht="30">
      <c r="C390" s="67" t="s">
        <v>130</v>
      </c>
      <c r="D390" s="64" t="s">
        <v>2768</v>
      </c>
      <c r="E390" s="70" t="s">
        <v>2721</v>
      </c>
      <c r="F390" s="70">
        <v>201</v>
      </c>
      <c r="G390" s="64" t="s">
        <v>2476</v>
      </c>
      <c r="J390">
        <v>372</v>
      </c>
      <c r="K390" t="s">
        <v>632</v>
      </c>
      <c r="L390" t="s">
        <v>2152</v>
      </c>
    </row>
    <row r="391" spans="3:12" ht="30">
      <c r="C391" s="67" t="s">
        <v>2822</v>
      </c>
      <c r="D391" s="64" t="s">
        <v>2770</v>
      </c>
      <c r="E391" s="70" t="s">
        <v>1628</v>
      </c>
      <c r="F391" s="70">
        <v>372</v>
      </c>
      <c r="G391" s="64" t="s">
        <v>2476</v>
      </c>
      <c r="J391">
        <v>373</v>
      </c>
      <c r="K391" t="s">
        <v>632</v>
      </c>
      <c r="L391" t="s">
        <v>2152</v>
      </c>
    </row>
    <row r="392" spans="3:12" ht="30">
      <c r="C392" s="67" t="s">
        <v>1424</v>
      </c>
      <c r="D392" s="64" t="s">
        <v>1487</v>
      </c>
      <c r="E392" s="70" t="s">
        <v>2180</v>
      </c>
      <c r="F392" s="70">
        <v>343</v>
      </c>
      <c r="G392" s="64" t="s">
        <v>2476</v>
      </c>
      <c r="J392">
        <v>374</v>
      </c>
      <c r="K392" t="s">
        <v>632</v>
      </c>
      <c r="L392" t="s">
        <v>2152</v>
      </c>
    </row>
    <row r="393" spans="3:12" ht="30">
      <c r="C393" s="67" t="s">
        <v>648</v>
      </c>
      <c r="D393" s="64" t="s">
        <v>440</v>
      </c>
      <c r="E393" s="70" t="s">
        <v>1137</v>
      </c>
      <c r="F393" s="70">
        <v>166</v>
      </c>
      <c r="G393" s="64" t="s">
        <v>2476</v>
      </c>
      <c r="J393">
        <v>375</v>
      </c>
      <c r="K393" t="s">
        <v>632</v>
      </c>
      <c r="L393" t="s">
        <v>2152</v>
      </c>
    </row>
    <row r="394" spans="3:12" ht="30">
      <c r="C394" s="67">
        <v>376</v>
      </c>
      <c r="D394" s="64" t="s">
        <v>1532</v>
      </c>
      <c r="E394" s="70" t="s">
        <v>152</v>
      </c>
      <c r="F394" s="70">
        <v>36</v>
      </c>
      <c r="G394" s="64" t="s">
        <v>2476</v>
      </c>
      <c r="J394">
        <v>376</v>
      </c>
      <c r="K394" t="s">
        <v>2245</v>
      </c>
    </row>
    <row r="395" spans="3:12" ht="30">
      <c r="C395" s="67" t="s">
        <v>183</v>
      </c>
      <c r="D395" s="64" t="s">
        <v>1919</v>
      </c>
      <c r="E395" s="70" t="s">
        <v>404</v>
      </c>
      <c r="F395" s="70">
        <v>58</v>
      </c>
      <c r="G395" s="64" t="s">
        <v>2476</v>
      </c>
      <c r="J395">
        <v>377</v>
      </c>
      <c r="K395" t="s">
        <v>632</v>
      </c>
      <c r="L395" t="s">
        <v>2152</v>
      </c>
    </row>
    <row r="396" spans="3:12" ht="30">
      <c r="C396" s="67" t="s">
        <v>2629</v>
      </c>
      <c r="D396" s="64" t="s">
        <v>1464</v>
      </c>
      <c r="E396" s="70" t="s">
        <v>1430</v>
      </c>
      <c r="F396" s="70">
        <v>96</v>
      </c>
      <c r="G396" s="64"/>
      <c r="J396">
        <v>378</v>
      </c>
      <c r="K396" t="s">
        <v>632</v>
      </c>
      <c r="L396" t="s">
        <v>2152</v>
      </c>
    </row>
    <row r="397" spans="3:12" ht="30">
      <c r="C397" s="67">
        <v>379</v>
      </c>
      <c r="D397" s="64" t="s">
        <v>512</v>
      </c>
      <c r="E397" s="70" t="s">
        <v>436</v>
      </c>
      <c r="F397" s="70">
        <v>182</v>
      </c>
      <c r="G397" s="64" t="s">
        <v>2476</v>
      </c>
      <c r="J397">
        <v>379</v>
      </c>
      <c r="K397" t="s">
        <v>2245</v>
      </c>
    </row>
    <row r="398" spans="3:12" ht="15">
      <c r="C398" s="67">
        <v>380</v>
      </c>
      <c r="D398" s="64" t="s">
        <v>2089</v>
      </c>
      <c r="E398" s="70" t="s">
        <v>319</v>
      </c>
      <c r="F398" s="70">
        <v>71</v>
      </c>
      <c r="G398" s="64"/>
      <c r="J398">
        <v>380</v>
      </c>
      <c r="K398" t="s">
        <v>2245</v>
      </c>
    </row>
    <row r="399" spans="3:12" ht="15">
      <c r="C399" s="67">
        <v>381</v>
      </c>
      <c r="D399" s="64" t="s">
        <v>1235</v>
      </c>
      <c r="E399" s="70" t="s">
        <v>1582</v>
      </c>
      <c r="F399" s="70">
        <v>62</v>
      </c>
      <c r="G399" s="64" t="s">
        <v>2476</v>
      </c>
      <c r="J399">
        <v>381</v>
      </c>
      <c r="K399" t="s">
        <v>2245</v>
      </c>
    </row>
    <row r="400" spans="3:12" ht="15">
      <c r="C400" s="67">
        <v>382</v>
      </c>
      <c r="D400" s="64" t="s">
        <v>1888</v>
      </c>
      <c r="E400" s="70" t="s">
        <v>1884</v>
      </c>
      <c r="F400" s="70">
        <v>34</v>
      </c>
      <c r="G400" s="64" t="s">
        <v>1759</v>
      </c>
      <c r="J400">
        <v>382</v>
      </c>
      <c r="K400" t="s">
        <v>2245</v>
      </c>
    </row>
    <row r="401" spans="3:12" ht="45">
      <c r="C401" s="67">
        <v>383</v>
      </c>
      <c r="D401" s="64" t="s">
        <v>750</v>
      </c>
      <c r="E401" s="70" t="s">
        <v>2118</v>
      </c>
      <c r="F401" s="70">
        <v>127</v>
      </c>
      <c r="G401" s="64" t="s">
        <v>1876</v>
      </c>
      <c r="J401">
        <v>383</v>
      </c>
      <c r="K401" t="s">
        <v>2245</v>
      </c>
    </row>
    <row r="402" spans="3:12" ht="30">
      <c r="C402" s="67">
        <v>384</v>
      </c>
      <c r="D402" s="64" t="s">
        <v>119</v>
      </c>
      <c r="E402" s="70" t="s">
        <v>1375</v>
      </c>
      <c r="F402" s="70">
        <v>38</v>
      </c>
      <c r="G402" s="64" t="s">
        <v>2476</v>
      </c>
      <c r="J402">
        <v>384</v>
      </c>
      <c r="K402" t="s">
        <v>2245</v>
      </c>
    </row>
    <row r="403" spans="3:12" ht="30">
      <c r="C403" s="67">
        <v>385</v>
      </c>
      <c r="D403" s="64" t="s">
        <v>2591</v>
      </c>
      <c r="E403" s="70" t="s">
        <v>2314</v>
      </c>
      <c r="F403" s="70">
        <v>85</v>
      </c>
      <c r="G403" s="64" t="s">
        <v>2476</v>
      </c>
      <c r="J403">
        <v>385</v>
      </c>
      <c r="K403" t="s">
        <v>2245</v>
      </c>
    </row>
    <row r="404" spans="3:12" ht="30">
      <c r="C404" s="67" t="s">
        <v>1644</v>
      </c>
      <c r="D404" s="64" t="s">
        <v>333</v>
      </c>
      <c r="E404" s="70" t="s">
        <v>1503</v>
      </c>
      <c r="F404" s="70">
        <v>203</v>
      </c>
      <c r="G404" s="64" t="s">
        <v>2476</v>
      </c>
      <c r="J404">
        <v>386</v>
      </c>
      <c r="K404" t="s">
        <v>632</v>
      </c>
      <c r="L404" t="s">
        <v>2152</v>
      </c>
    </row>
    <row r="405" spans="3:12" ht="30">
      <c r="C405" s="67" t="s">
        <v>1627</v>
      </c>
      <c r="D405" s="64" t="s">
        <v>2795</v>
      </c>
      <c r="E405" s="70" t="s">
        <v>1309</v>
      </c>
      <c r="F405" s="70">
        <v>115</v>
      </c>
      <c r="G405" s="64" t="s">
        <v>2476</v>
      </c>
      <c r="J405">
        <v>387</v>
      </c>
      <c r="K405" t="s">
        <v>632</v>
      </c>
      <c r="L405" t="s">
        <v>2152</v>
      </c>
    </row>
    <row r="406" spans="3:12" ht="15">
      <c r="C406" s="67">
        <v>388</v>
      </c>
      <c r="D406" s="64" t="s">
        <v>785</v>
      </c>
      <c r="E406" s="70" t="s">
        <v>804</v>
      </c>
      <c r="F406" s="70">
        <v>129</v>
      </c>
      <c r="G406" s="64" t="s">
        <v>2476</v>
      </c>
      <c r="J406">
        <v>388</v>
      </c>
      <c r="K406" t="s">
        <v>2245</v>
      </c>
    </row>
    <row r="407" spans="3:12" ht="15">
      <c r="C407" s="67">
        <v>389</v>
      </c>
      <c r="D407" s="64" t="s">
        <v>795</v>
      </c>
      <c r="E407" s="70" t="s">
        <v>1625</v>
      </c>
      <c r="F407" s="70">
        <v>59</v>
      </c>
      <c r="G407" s="64" t="s">
        <v>2476</v>
      </c>
      <c r="J407">
        <v>389</v>
      </c>
      <c r="K407" t="s">
        <v>2245</v>
      </c>
    </row>
    <row r="408" spans="3:12" ht="30">
      <c r="C408" s="67">
        <v>390</v>
      </c>
      <c r="D408" s="64" t="s">
        <v>1584</v>
      </c>
      <c r="E408" s="70" t="s">
        <v>1921</v>
      </c>
      <c r="F408" s="70">
        <v>182</v>
      </c>
      <c r="G408" s="64" t="s">
        <v>2337</v>
      </c>
      <c r="J408">
        <v>390</v>
      </c>
      <c r="K408" t="s">
        <v>2245</v>
      </c>
    </row>
    <row r="409" spans="3:12" ht="30">
      <c r="C409" s="67">
        <v>391</v>
      </c>
      <c r="D409" s="64" t="s">
        <v>944</v>
      </c>
      <c r="E409" s="70" t="s">
        <v>574</v>
      </c>
      <c r="F409" s="70">
        <v>237</v>
      </c>
      <c r="G409" s="64" t="s">
        <v>2476</v>
      </c>
      <c r="J409">
        <v>391</v>
      </c>
      <c r="K409" t="s">
        <v>2245</v>
      </c>
    </row>
    <row r="410" spans="3:12" ht="30">
      <c r="C410" s="67">
        <v>392</v>
      </c>
      <c r="D410" s="64" t="s">
        <v>363</v>
      </c>
      <c r="E410" s="70" t="s">
        <v>251</v>
      </c>
      <c r="F410" s="70">
        <v>328</v>
      </c>
      <c r="G410" s="64" t="s">
        <v>2476</v>
      </c>
      <c r="J410">
        <v>392</v>
      </c>
      <c r="K410" t="s">
        <v>2245</v>
      </c>
    </row>
    <row r="411" spans="3:12" ht="30">
      <c r="C411" s="67">
        <v>393</v>
      </c>
      <c r="D411" s="64" t="s">
        <v>363</v>
      </c>
      <c r="E411" s="70" t="s">
        <v>914</v>
      </c>
      <c r="F411" s="70">
        <v>158</v>
      </c>
      <c r="G411" s="64" t="s">
        <v>2476</v>
      </c>
      <c r="J411">
        <v>393</v>
      </c>
      <c r="K411" t="s">
        <v>2245</v>
      </c>
    </row>
    <row r="412" spans="3:12" ht="15">
      <c r="C412" s="67">
        <v>394</v>
      </c>
      <c r="D412" s="64" t="s">
        <v>795</v>
      </c>
      <c r="E412" s="70" t="s">
        <v>43</v>
      </c>
      <c r="F412" s="70">
        <v>20</v>
      </c>
      <c r="G412" s="64" t="s">
        <v>2476</v>
      </c>
      <c r="J412">
        <v>394</v>
      </c>
      <c r="K412" t="s">
        <v>2245</v>
      </c>
    </row>
    <row r="413" spans="3:12" ht="30">
      <c r="C413" s="67">
        <v>395</v>
      </c>
      <c r="D413" s="64" t="s">
        <v>2053</v>
      </c>
      <c r="E413" s="70" t="s">
        <v>1567</v>
      </c>
      <c r="F413" s="70">
        <v>249</v>
      </c>
      <c r="G413" s="64" t="s">
        <v>2476</v>
      </c>
      <c r="J413">
        <v>395</v>
      </c>
      <c r="K413" t="s">
        <v>2245</v>
      </c>
    </row>
    <row r="414" spans="3:12" ht="30">
      <c r="C414" s="67">
        <v>396</v>
      </c>
      <c r="D414" s="64" t="s">
        <v>49</v>
      </c>
      <c r="E414" s="70" t="s">
        <v>2457</v>
      </c>
      <c r="F414" s="70">
        <v>45</v>
      </c>
      <c r="G414" s="64" t="s">
        <v>2476</v>
      </c>
      <c r="J414">
        <v>396</v>
      </c>
      <c r="K414" t="s">
        <v>2245</v>
      </c>
    </row>
    <row r="415" spans="3:12" ht="15">
      <c r="C415" s="67">
        <v>397</v>
      </c>
      <c r="D415" s="64" t="s">
        <v>1420</v>
      </c>
      <c r="E415" s="70" t="s">
        <v>1927</v>
      </c>
      <c r="F415" s="70">
        <v>45</v>
      </c>
      <c r="G415" s="64"/>
      <c r="J415">
        <v>397</v>
      </c>
      <c r="K415" t="s">
        <v>2245</v>
      </c>
    </row>
    <row r="416" spans="3:12" ht="15">
      <c r="C416" s="67">
        <v>398</v>
      </c>
      <c r="D416" s="64" t="s">
        <v>44</v>
      </c>
      <c r="E416" s="70" t="s">
        <v>847</v>
      </c>
      <c r="F416" s="70">
        <v>18</v>
      </c>
      <c r="G416" s="64" t="s">
        <v>2574</v>
      </c>
      <c r="J416">
        <v>398</v>
      </c>
      <c r="K416" t="s">
        <v>2245</v>
      </c>
    </row>
    <row r="417" spans="3:12" ht="15">
      <c r="C417" s="67">
        <v>399</v>
      </c>
      <c r="D417" s="64" t="s">
        <v>263</v>
      </c>
      <c r="E417" s="70" t="s">
        <v>2808</v>
      </c>
      <c r="F417" s="70">
        <v>438</v>
      </c>
      <c r="G417" s="64" t="s">
        <v>2476</v>
      </c>
      <c r="J417">
        <v>399</v>
      </c>
      <c r="K417" t="s">
        <v>2245</v>
      </c>
    </row>
    <row r="418" spans="3:12" ht="30">
      <c r="C418" s="67">
        <v>400</v>
      </c>
      <c r="D418" s="64" t="s">
        <v>2562</v>
      </c>
      <c r="E418" s="70" t="s">
        <v>2535</v>
      </c>
      <c r="F418" s="70">
        <v>67</v>
      </c>
      <c r="G418" s="64" t="s">
        <v>2476</v>
      </c>
      <c r="J418">
        <v>400</v>
      </c>
      <c r="K418" t="s">
        <v>2245</v>
      </c>
    </row>
    <row r="419" spans="3:12" ht="45">
      <c r="C419" s="67">
        <v>401</v>
      </c>
      <c r="D419" s="64" t="s">
        <v>2609</v>
      </c>
      <c r="E419" s="70" t="s">
        <v>147</v>
      </c>
      <c r="F419" s="70">
        <v>62</v>
      </c>
      <c r="G419" s="64" t="s">
        <v>2476</v>
      </c>
      <c r="J419">
        <v>401</v>
      </c>
      <c r="K419" t="s">
        <v>2245</v>
      </c>
    </row>
    <row r="420" spans="3:12" ht="45">
      <c r="C420" s="67" t="s">
        <v>1470</v>
      </c>
      <c r="D420" s="64" t="s">
        <v>2131</v>
      </c>
      <c r="E420" s="70" t="s">
        <v>927</v>
      </c>
      <c r="F420" s="70">
        <v>110</v>
      </c>
      <c r="G420" s="64" t="s">
        <v>2476</v>
      </c>
      <c r="J420">
        <v>402</v>
      </c>
      <c r="K420" t="s">
        <v>632</v>
      </c>
      <c r="L420" t="s">
        <v>2152</v>
      </c>
    </row>
    <row r="421" spans="3:12" ht="15">
      <c r="C421" s="67">
        <v>403</v>
      </c>
      <c r="D421" s="64" t="s">
        <v>31</v>
      </c>
      <c r="E421" s="70" t="s">
        <v>345</v>
      </c>
      <c r="F421" s="70">
        <v>297</v>
      </c>
      <c r="G421" s="64" t="s">
        <v>2476</v>
      </c>
      <c r="J421">
        <v>403</v>
      </c>
      <c r="K421" t="s">
        <v>2245</v>
      </c>
    </row>
    <row r="422" spans="3:12" ht="15">
      <c r="C422" s="67">
        <v>404</v>
      </c>
      <c r="D422" s="64" t="s">
        <v>263</v>
      </c>
      <c r="E422" s="70" t="s">
        <v>767</v>
      </c>
      <c r="F422" s="70">
        <v>586</v>
      </c>
      <c r="G422" s="64" t="s">
        <v>2476</v>
      </c>
      <c r="J422">
        <v>404</v>
      </c>
      <c r="K422" t="s">
        <v>2245</v>
      </c>
    </row>
    <row r="423" spans="3:12" ht="15">
      <c r="C423" s="67">
        <v>405</v>
      </c>
      <c r="D423" s="64" t="s">
        <v>141</v>
      </c>
      <c r="E423" s="70" t="s">
        <v>810</v>
      </c>
      <c r="F423" s="70">
        <v>276</v>
      </c>
      <c r="G423" s="64" t="s">
        <v>2476</v>
      </c>
      <c r="J423">
        <v>405</v>
      </c>
      <c r="K423" t="s">
        <v>2245</v>
      </c>
    </row>
    <row r="424" spans="3:12" ht="15">
      <c r="C424" s="67">
        <v>406</v>
      </c>
      <c r="D424" s="64" t="s">
        <v>785</v>
      </c>
      <c r="E424" s="70" t="s">
        <v>2536</v>
      </c>
      <c r="F424" s="70">
        <v>248</v>
      </c>
      <c r="G424" s="64" t="s">
        <v>2476</v>
      </c>
      <c r="J424">
        <v>406</v>
      </c>
      <c r="K424" t="s">
        <v>2245</v>
      </c>
    </row>
    <row r="425" spans="3:12" ht="15">
      <c r="C425" s="67">
        <v>407</v>
      </c>
      <c r="D425" s="64" t="s">
        <v>1164</v>
      </c>
      <c r="E425" s="70" t="s">
        <v>2079</v>
      </c>
      <c r="F425" s="70">
        <v>391</v>
      </c>
      <c r="G425" s="64"/>
      <c r="J425">
        <v>407</v>
      </c>
      <c r="K425" t="s">
        <v>2245</v>
      </c>
    </row>
    <row r="426" spans="3:12" ht="45">
      <c r="C426" s="67">
        <v>408</v>
      </c>
      <c r="D426" s="64" t="s">
        <v>242</v>
      </c>
      <c r="E426" s="70" t="s">
        <v>1709</v>
      </c>
      <c r="F426" s="70">
        <v>42</v>
      </c>
      <c r="G426" s="64" t="s">
        <v>2476</v>
      </c>
      <c r="J426">
        <v>408</v>
      </c>
      <c r="K426" t="s">
        <v>2245</v>
      </c>
    </row>
    <row r="427" spans="3:12" ht="45">
      <c r="C427" s="67">
        <v>409</v>
      </c>
      <c r="D427" s="64" t="s">
        <v>2447</v>
      </c>
      <c r="E427" s="70" t="s">
        <v>2315</v>
      </c>
      <c r="F427" s="70">
        <v>229</v>
      </c>
      <c r="G427" s="64"/>
      <c r="J427">
        <v>409</v>
      </c>
      <c r="K427" t="s">
        <v>2245</v>
      </c>
    </row>
    <row r="428" spans="3:12" ht="15">
      <c r="C428" s="67">
        <v>410</v>
      </c>
      <c r="D428" s="64" t="s">
        <v>609</v>
      </c>
      <c r="E428" s="70" t="s">
        <v>1454</v>
      </c>
      <c r="F428" s="70">
        <v>41</v>
      </c>
      <c r="G428" s="64" t="s">
        <v>434</v>
      </c>
      <c r="J428">
        <v>410</v>
      </c>
      <c r="K428" t="s">
        <v>2245</v>
      </c>
    </row>
    <row r="429" spans="3:12" ht="30">
      <c r="C429" s="67">
        <v>411</v>
      </c>
      <c r="D429" s="64" t="s">
        <v>704</v>
      </c>
      <c r="E429" s="70" t="s">
        <v>1454</v>
      </c>
      <c r="F429" s="70">
        <v>29</v>
      </c>
      <c r="G429" s="64" t="s">
        <v>434</v>
      </c>
      <c r="J429">
        <v>411</v>
      </c>
      <c r="K429" t="s">
        <v>2245</v>
      </c>
    </row>
    <row r="430" spans="3:12" ht="30">
      <c r="C430" s="67">
        <v>412</v>
      </c>
      <c r="D430" s="64" t="s">
        <v>97</v>
      </c>
      <c r="E430" s="70" t="s">
        <v>1454</v>
      </c>
      <c r="F430" s="70">
        <v>39</v>
      </c>
      <c r="G430" s="64" t="s">
        <v>434</v>
      </c>
      <c r="J430">
        <v>412</v>
      </c>
      <c r="K430" t="s">
        <v>2245</v>
      </c>
    </row>
    <row r="431" spans="3:12" ht="30">
      <c r="C431" s="67">
        <v>413</v>
      </c>
      <c r="D431" s="64" t="s">
        <v>1472</v>
      </c>
      <c r="E431" s="70" t="s">
        <v>1454</v>
      </c>
      <c r="F431" s="70">
        <v>105</v>
      </c>
      <c r="G431" s="64" t="s">
        <v>434</v>
      </c>
      <c r="J431">
        <v>413</v>
      </c>
      <c r="K431" t="s">
        <v>2245</v>
      </c>
    </row>
    <row r="432" spans="3:12" ht="15">
      <c r="C432" s="67">
        <v>414</v>
      </c>
      <c r="D432" s="64" t="s">
        <v>63</v>
      </c>
      <c r="E432" s="70" t="s">
        <v>816</v>
      </c>
      <c r="F432" s="70">
        <v>208</v>
      </c>
      <c r="G432" s="64" t="s">
        <v>2476</v>
      </c>
      <c r="J432">
        <v>414</v>
      </c>
      <c r="K432" t="s">
        <v>2245</v>
      </c>
    </row>
    <row r="433" spans="3:12" ht="45">
      <c r="C433" s="67">
        <v>415</v>
      </c>
      <c r="D433" s="64" t="s">
        <v>518</v>
      </c>
      <c r="E433" s="70" t="s">
        <v>75</v>
      </c>
      <c r="F433" s="70">
        <v>42</v>
      </c>
      <c r="G433" s="64" t="s">
        <v>2476</v>
      </c>
      <c r="J433">
        <v>415</v>
      </c>
      <c r="K433" t="s">
        <v>2245</v>
      </c>
    </row>
    <row r="434" spans="3:12" ht="45">
      <c r="C434" s="67">
        <v>416</v>
      </c>
      <c r="D434" s="64" t="s">
        <v>738</v>
      </c>
      <c r="E434" s="70" t="s">
        <v>758</v>
      </c>
      <c r="F434" s="70">
        <v>98</v>
      </c>
      <c r="G434" s="64" t="s">
        <v>2476</v>
      </c>
      <c r="J434">
        <v>416</v>
      </c>
      <c r="K434" t="s">
        <v>2245</v>
      </c>
    </row>
    <row r="435" spans="3:12" ht="45">
      <c r="C435" s="67">
        <v>417</v>
      </c>
      <c r="D435" s="64" t="s">
        <v>2276</v>
      </c>
      <c r="E435" s="70" t="s">
        <v>722</v>
      </c>
      <c r="F435" s="70">
        <v>29</v>
      </c>
      <c r="G435" s="64" t="s">
        <v>2476</v>
      </c>
      <c r="J435">
        <v>417</v>
      </c>
      <c r="K435" t="s">
        <v>2245</v>
      </c>
    </row>
    <row r="436" spans="3:12" ht="45">
      <c r="C436" s="67" t="s">
        <v>2818</v>
      </c>
      <c r="D436" s="64" t="s">
        <v>1469</v>
      </c>
      <c r="E436" s="70" t="s">
        <v>1715</v>
      </c>
      <c r="F436" s="70">
        <v>9</v>
      </c>
      <c r="G436" s="64" t="s">
        <v>2476</v>
      </c>
      <c r="J436">
        <v>418</v>
      </c>
      <c r="K436" t="s">
        <v>632</v>
      </c>
      <c r="L436" t="s">
        <v>2152</v>
      </c>
    </row>
    <row r="437" spans="3:12" ht="45">
      <c r="C437" s="67" t="s">
        <v>788</v>
      </c>
      <c r="D437" s="64" t="s">
        <v>174</v>
      </c>
      <c r="E437" s="70" t="s">
        <v>829</v>
      </c>
      <c r="F437" s="70">
        <v>167</v>
      </c>
      <c r="G437" s="64" t="s">
        <v>2476</v>
      </c>
      <c r="J437">
        <v>419</v>
      </c>
      <c r="K437" t="s">
        <v>632</v>
      </c>
      <c r="L437" t="s">
        <v>2152</v>
      </c>
    </row>
    <row r="438" spans="3:12" ht="45">
      <c r="C438" s="67" t="s">
        <v>1450</v>
      </c>
      <c r="D438" s="64" t="s">
        <v>1619</v>
      </c>
      <c r="E438" s="70" t="s">
        <v>829</v>
      </c>
      <c r="F438" s="70">
        <v>41</v>
      </c>
      <c r="G438" s="64" t="s">
        <v>2476</v>
      </c>
      <c r="J438">
        <v>420</v>
      </c>
      <c r="K438" t="s">
        <v>632</v>
      </c>
      <c r="L438" t="s">
        <v>2152</v>
      </c>
    </row>
    <row r="439" spans="3:12" ht="45">
      <c r="C439" s="67" t="s">
        <v>149</v>
      </c>
      <c r="D439" s="64" t="s">
        <v>78</v>
      </c>
      <c r="E439" s="70" t="s">
        <v>829</v>
      </c>
      <c r="F439" s="70">
        <v>202</v>
      </c>
      <c r="G439" s="64" t="s">
        <v>2476</v>
      </c>
      <c r="J439">
        <v>421</v>
      </c>
      <c r="K439" t="s">
        <v>632</v>
      </c>
      <c r="L439" t="s">
        <v>2152</v>
      </c>
    </row>
    <row r="440" spans="3:12" ht="45">
      <c r="C440" s="67" t="s">
        <v>1952</v>
      </c>
      <c r="D440" s="64" t="s">
        <v>1740</v>
      </c>
      <c r="E440" s="70" t="s">
        <v>829</v>
      </c>
      <c r="F440" s="70">
        <v>17</v>
      </c>
      <c r="G440" s="64" t="s">
        <v>2476</v>
      </c>
      <c r="J440">
        <v>422</v>
      </c>
      <c r="K440" t="s">
        <v>632</v>
      </c>
      <c r="L440" t="s">
        <v>2152</v>
      </c>
    </row>
    <row r="441" spans="3:12" ht="15">
      <c r="C441" s="67" t="s">
        <v>1661</v>
      </c>
      <c r="D441" s="64" t="s">
        <v>496</v>
      </c>
      <c r="E441" s="70" t="s">
        <v>2558</v>
      </c>
      <c r="F441" s="70">
        <v>450</v>
      </c>
      <c r="G441" s="64" t="s">
        <v>2476</v>
      </c>
      <c r="J441">
        <v>423</v>
      </c>
      <c r="K441" t="s">
        <v>632</v>
      </c>
      <c r="L441" t="s">
        <v>2152</v>
      </c>
    </row>
    <row r="442" spans="3:12" ht="15">
      <c r="C442" s="67" t="s">
        <v>2125</v>
      </c>
      <c r="D442" s="64" t="s">
        <v>377</v>
      </c>
      <c r="E442" s="70" t="s">
        <v>92</v>
      </c>
      <c r="F442" s="70">
        <v>840</v>
      </c>
      <c r="G442" s="64" t="s">
        <v>2476</v>
      </c>
      <c r="J442">
        <v>424</v>
      </c>
      <c r="K442" t="s">
        <v>632</v>
      </c>
      <c r="L442" t="s">
        <v>2152</v>
      </c>
    </row>
    <row r="443" spans="3:12" ht="45">
      <c r="C443" s="67">
        <v>425</v>
      </c>
      <c r="D443" s="64" t="s">
        <v>1305</v>
      </c>
      <c r="E443" s="70" t="s">
        <v>189</v>
      </c>
      <c r="F443" s="70">
        <v>79</v>
      </c>
      <c r="G443" s="64" t="s">
        <v>2476</v>
      </c>
      <c r="J443">
        <v>425</v>
      </c>
      <c r="K443" t="s">
        <v>2245</v>
      </c>
    </row>
    <row r="444" spans="3:12" ht="15">
      <c r="C444" s="67">
        <v>426</v>
      </c>
      <c r="D444" s="64" t="s">
        <v>63</v>
      </c>
      <c r="E444" s="70" t="s">
        <v>1087</v>
      </c>
      <c r="F444" s="70">
        <v>534</v>
      </c>
      <c r="G444" s="64" t="s">
        <v>2476</v>
      </c>
      <c r="J444">
        <v>426</v>
      </c>
      <c r="K444" t="s">
        <v>2245</v>
      </c>
    </row>
    <row r="445" spans="3:12" ht="30">
      <c r="C445" s="67">
        <v>427</v>
      </c>
      <c r="D445" s="64" t="s">
        <v>2550</v>
      </c>
      <c r="E445" s="70" t="s">
        <v>2556</v>
      </c>
      <c r="F445" s="70">
        <v>110</v>
      </c>
      <c r="G445" s="64" t="s">
        <v>2476</v>
      </c>
      <c r="J445">
        <v>427</v>
      </c>
      <c r="K445" t="s">
        <v>2245</v>
      </c>
    </row>
    <row r="446" spans="3:12" ht="45">
      <c r="C446" s="67">
        <v>428</v>
      </c>
      <c r="D446" s="64" t="s">
        <v>37</v>
      </c>
      <c r="E446" s="70" t="s">
        <v>2785</v>
      </c>
      <c r="F446" s="70">
        <v>17</v>
      </c>
      <c r="G446" s="64" t="s">
        <v>2476</v>
      </c>
      <c r="J446">
        <v>428</v>
      </c>
      <c r="K446" t="s">
        <v>2245</v>
      </c>
    </row>
    <row r="447" spans="3:12" ht="30">
      <c r="C447" s="67" t="s">
        <v>280</v>
      </c>
      <c r="D447" s="64" t="s">
        <v>2144</v>
      </c>
      <c r="E447" s="70" t="s">
        <v>536</v>
      </c>
      <c r="F447" s="70">
        <v>736</v>
      </c>
      <c r="G447" s="64" t="s">
        <v>2476</v>
      </c>
      <c r="J447">
        <v>429</v>
      </c>
      <c r="K447" t="s">
        <v>632</v>
      </c>
      <c r="L447" t="s">
        <v>2152</v>
      </c>
    </row>
    <row r="448" spans="3:12" ht="30">
      <c r="C448" s="67">
        <v>430</v>
      </c>
      <c r="D448" s="64" t="s">
        <v>2145</v>
      </c>
      <c r="E448" s="70" t="s">
        <v>1700</v>
      </c>
      <c r="F448" s="70">
        <v>727</v>
      </c>
      <c r="G448" s="64" t="s">
        <v>2476</v>
      </c>
      <c r="J448">
        <v>430</v>
      </c>
      <c r="K448" t="s">
        <v>2245</v>
      </c>
    </row>
    <row r="449" spans="3:12" ht="15">
      <c r="C449" s="67">
        <v>431</v>
      </c>
      <c r="D449" s="64" t="s">
        <v>785</v>
      </c>
      <c r="E449" s="70" t="s">
        <v>2374</v>
      </c>
      <c r="F449" s="70">
        <v>417</v>
      </c>
      <c r="G449" s="64" t="s">
        <v>2476</v>
      </c>
      <c r="J449">
        <v>431</v>
      </c>
      <c r="K449" t="s">
        <v>2245</v>
      </c>
    </row>
    <row r="450" spans="3:12" ht="15">
      <c r="C450" s="67">
        <v>432</v>
      </c>
      <c r="D450" s="64" t="s">
        <v>2378</v>
      </c>
      <c r="E450" s="70" t="s">
        <v>124</v>
      </c>
      <c r="F450" s="70">
        <v>403</v>
      </c>
      <c r="G450" s="64" t="s">
        <v>2476</v>
      </c>
      <c r="J450">
        <v>432</v>
      </c>
      <c r="K450" t="s">
        <v>2245</v>
      </c>
    </row>
    <row r="451" spans="3:12" ht="15">
      <c r="C451" s="67">
        <v>433</v>
      </c>
      <c r="D451" s="64" t="s">
        <v>795</v>
      </c>
      <c r="E451" s="70" t="s">
        <v>1221</v>
      </c>
      <c r="F451" s="70">
        <v>160</v>
      </c>
      <c r="G451" s="64" t="s">
        <v>2476</v>
      </c>
      <c r="J451">
        <v>433</v>
      </c>
      <c r="K451" t="s">
        <v>2245</v>
      </c>
    </row>
    <row r="452" spans="3:12" ht="30">
      <c r="C452" s="67">
        <v>434</v>
      </c>
      <c r="D452" s="64" t="s">
        <v>208</v>
      </c>
      <c r="E452" s="70" t="s">
        <v>473</v>
      </c>
      <c r="F452" s="70">
        <v>282</v>
      </c>
      <c r="G452" s="64" t="s">
        <v>2640</v>
      </c>
      <c r="J452">
        <v>434</v>
      </c>
      <c r="K452" t="s">
        <v>2245</v>
      </c>
    </row>
    <row r="453" spans="3:12" ht="15">
      <c r="C453" s="67">
        <v>435</v>
      </c>
      <c r="D453" s="64" t="s">
        <v>1175</v>
      </c>
      <c r="E453" s="70" t="s">
        <v>234</v>
      </c>
      <c r="F453" s="70">
        <v>623</v>
      </c>
      <c r="G453" s="64" t="s">
        <v>2476</v>
      </c>
      <c r="J453">
        <v>435</v>
      </c>
      <c r="K453" t="s">
        <v>2245</v>
      </c>
    </row>
    <row r="454" spans="3:12" ht="30">
      <c r="C454" s="67" t="s">
        <v>205</v>
      </c>
      <c r="D454" s="64" t="s">
        <v>2144</v>
      </c>
      <c r="E454" s="70" t="s">
        <v>2584</v>
      </c>
      <c r="F454" s="70">
        <v>739</v>
      </c>
      <c r="G454" s="64" t="s">
        <v>2476</v>
      </c>
      <c r="J454">
        <v>436</v>
      </c>
      <c r="K454" t="s">
        <v>632</v>
      </c>
      <c r="L454" t="s">
        <v>2152</v>
      </c>
    </row>
    <row r="455" spans="3:12" ht="30">
      <c r="C455" s="67" t="s">
        <v>1266</v>
      </c>
      <c r="D455" s="64" t="s">
        <v>2145</v>
      </c>
      <c r="E455" s="70" t="s">
        <v>2780</v>
      </c>
      <c r="F455" s="70">
        <v>534</v>
      </c>
      <c r="G455" s="64" t="s">
        <v>2476</v>
      </c>
      <c r="J455">
        <v>437</v>
      </c>
      <c r="K455" t="s">
        <v>632</v>
      </c>
      <c r="L455" t="s">
        <v>2152</v>
      </c>
    </row>
    <row r="456" spans="3:12" ht="30">
      <c r="C456" s="67" t="s">
        <v>1078</v>
      </c>
      <c r="D456" s="64" t="s">
        <v>2155</v>
      </c>
      <c r="E456" s="70" t="s">
        <v>2530</v>
      </c>
      <c r="F456" s="70">
        <v>497</v>
      </c>
      <c r="G456" s="64" t="s">
        <v>2476</v>
      </c>
      <c r="J456">
        <v>438</v>
      </c>
      <c r="K456" t="s">
        <v>632</v>
      </c>
      <c r="L456" t="s">
        <v>2152</v>
      </c>
    </row>
    <row r="457" spans="3:12" ht="30">
      <c r="C457" s="67">
        <v>439</v>
      </c>
      <c r="D457" s="64" t="s">
        <v>2147</v>
      </c>
      <c r="E457" s="70" t="s">
        <v>1445</v>
      </c>
      <c r="F457" s="70">
        <v>357</v>
      </c>
      <c r="G457" s="64" t="s">
        <v>2476</v>
      </c>
      <c r="J457">
        <v>439</v>
      </c>
      <c r="K457" t="s">
        <v>2245</v>
      </c>
    </row>
    <row r="458" spans="3:12" ht="30">
      <c r="C458" s="67">
        <v>440</v>
      </c>
      <c r="D458" s="64" t="s">
        <v>243</v>
      </c>
      <c r="E458" s="70" t="s">
        <v>1796</v>
      </c>
      <c r="F458" s="70">
        <v>605</v>
      </c>
      <c r="G458" s="64" t="s">
        <v>2476</v>
      </c>
      <c r="J458">
        <v>440</v>
      </c>
      <c r="K458" t="s">
        <v>2245</v>
      </c>
    </row>
    <row r="459" spans="3:12" ht="15">
      <c r="C459" s="67">
        <v>441</v>
      </c>
      <c r="D459" s="64" t="s">
        <v>785</v>
      </c>
      <c r="E459" s="70" t="s">
        <v>1284</v>
      </c>
      <c r="F459" s="70">
        <v>309</v>
      </c>
      <c r="G459" s="64" t="s">
        <v>2476</v>
      </c>
      <c r="J459">
        <v>441</v>
      </c>
      <c r="K459" t="s">
        <v>2245</v>
      </c>
    </row>
    <row r="460" spans="3:12" ht="30">
      <c r="C460" s="67">
        <v>442</v>
      </c>
      <c r="D460" s="64" t="s">
        <v>1049</v>
      </c>
      <c r="E460" s="70" t="s">
        <v>2619</v>
      </c>
      <c r="F460" s="70">
        <v>83</v>
      </c>
      <c r="G460" s="64" t="s">
        <v>2005</v>
      </c>
      <c r="J460">
        <v>442</v>
      </c>
      <c r="K460" t="s">
        <v>2245</v>
      </c>
    </row>
    <row r="461" spans="3:12" ht="60">
      <c r="C461" s="67">
        <v>443</v>
      </c>
      <c r="D461" s="64" t="s">
        <v>1814</v>
      </c>
      <c r="E461" s="70" t="s">
        <v>631</v>
      </c>
      <c r="F461" s="70">
        <v>74</v>
      </c>
      <c r="G461" s="64" t="s">
        <v>2476</v>
      </c>
      <c r="J461">
        <v>443</v>
      </c>
      <c r="K461" t="s">
        <v>2245</v>
      </c>
    </row>
    <row r="462" spans="3:12" ht="30">
      <c r="C462" s="67">
        <v>444</v>
      </c>
      <c r="D462" s="64" t="s">
        <v>2812</v>
      </c>
      <c r="E462" s="70" t="s">
        <v>488</v>
      </c>
      <c r="F462" s="70">
        <v>14</v>
      </c>
      <c r="G462" s="64" t="s">
        <v>2476</v>
      </c>
      <c r="J462">
        <v>444</v>
      </c>
      <c r="K462" t="s">
        <v>2245</v>
      </c>
    </row>
    <row r="463" spans="3:12" ht="30">
      <c r="C463" s="67">
        <v>445</v>
      </c>
      <c r="D463" s="64" t="s">
        <v>923</v>
      </c>
      <c r="E463" s="70" t="s">
        <v>906</v>
      </c>
      <c r="F463" s="70">
        <v>15</v>
      </c>
      <c r="G463" s="64" t="s">
        <v>2476</v>
      </c>
      <c r="J463">
        <v>445</v>
      </c>
      <c r="K463" t="s">
        <v>2245</v>
      </c>
    </row>
    <row r="464" spans="3:12" ht="30">
      <c r="C464" s="67">
        <v>446</v>
      </c>
      <c r="D464" s="64" t="s">
        <v>870</v>
      </c>
      <c r="E464" s="70" t="s">
        <v>2648</v>
      </c>
      <c r="F464" s="70">
        <v>16</v>
      </c>
      <c r="G464" s="64" t="s">
        <v>2476</v>
      </c>
      <c r="J464">
        <v>446</v>
      </c>
      <c r="K464" t="s">
        <v>2245</v>
      </c>
    </row>
    <row r="465" spans="3:12" ht="30">
      <c r="C465" s="67">
        <v>447</v>
      </c>
      <c r="D465" s="64" t="s">
        <v>2626</v>
      </c>
      <c r="E465" s="70" t="s">
        <v>1792</v>
      </c>
      <c r="F465" s="70">
        <v>11</v>
      </c>
      <c r="G465" s="64" t="s">
        <v>2476</v>
      </c>
      <c r="J465">
        <v>447</v>
      </c>
      <c r="K465" t="s">
        <v>2245</v>
      </c>
    </row>
    <row r="466" spans="3:12" ht="30">
      <c r="C466" s="67">
        <v>448</v>
      </c>
      <c r="D466" s="64" t="s">
        <v>1942</v>
      </c>
      <c r="E466" s="70" t="s">
        <v>1136</v>
      </c>
      <c r="F466" s="70">
        <v>10</v>
      </c>
      <c r="G466" s="64" t="s">
        <v>2476</v>
      </c>
      <c r="J466">
        <v>448</v>
      </c>
      <c r="K466" t="s">
        <v>2245</v>
      </c>
    </row>
    <row r="467" spans="3:12" ht="30">
      <c r="C467" s="67">
        <v>449</v>
      </c>
      <c r="D467" s="64" t="s">
        <v>1539</v>
      </c>
      <c r="E467" s="70" t="s">
        <v>919</v>
      </c>
      <c r="F467" s="70">
        <v>13</v>
      </c>
      <c r="G467" s="64" t="s">
        <v>2476</v>
      </c>
      <c r="J467">
        <v>449</v>
      </c>
      <c r="K467" t="s">
        <v>2245</v>
      </c>
    </row>
    <row r="468" spans="3:12" ht="30">
      <c r="C468" s="67">
        <v>450</v>
      </c>
      <c r="D468" s="64" t="s">
        <v>1847</v>
      </c>
      <c r="E468" s="70" t="s">
        <v>2309</v>
      </c>
      <c r="F468" s="70">
        <v>13</v>
      </c>
      <c r="G468" s="64" t="s">
        <v>2476</v>
      </c>
      <c r="J468">
        <v>450</v>
      </c>
      <c r="K468" t="s">
        <v>2245</v>
      </c>
    </row>
    <row r="469" spans="3:12" ht="30">
      <c r="C469" s="67">
        <v>451</v>
      </c>
      <c r="D469" s="64" t="s">
        <v>2508</v>
      </c>
      <c r="E469" s="70" t="s">
        <v>1754</v>
      </c>
      <c r="F469" s="70">
        <v>11</v>
      </c>
      <c r="G469" s="64" t="s">
        <v>2476</v>
      </c>
      <c r="J469">
        <v>451</v>
      </c>
      <c r="K469" t="s">
        <v>2245</v>
      </c>
    </row>
    <row r="470" spans="3:12" ht="30">
      <c r="C470" s="67">
        <v>452</v>
      </c>
      <c r="D470" s="64" t="s">
        <v>375</v>
      </c>
      <c r="E470" s="70" t="s">
        <v>2432</v>
      </c>
      <c r="F470" s="70">
        <v>10</v>
      </c>
      <c r="G470" s="64" t="s">
        <v>2476</v>
      </c>
      <c r="J470">
        <v>452</v>
      </c>
      <c r="K470" t="s">
        <v>2245</v>
      </c>
    </row>
    <row r="471" spans="3:12" ht="30">
      <c r="C471" s="67">
        <v>453</v>
      </c>
      <c r="D471" s="64" t="s">
        <v>2751</v>
      </c>
      <c r="E471" s="70" t="s">
        <v>535</v>
      </c>
      <c r="F471" s="70">
        <v>9</v>
      </c>
      <c r="G471" s="64" t="s">
        <v>2476</v>
      </c>
      <c r="J471">
        <v>453</v>
      </c>
      <c r="K471" t="s">
        <v>2245</v>
      </c>
    </row>
    <row r="472" spans="3:12" ht="30">
      <c r="C472" s="67">
        <v>454</v>
      </c>
      <c r="D472" s="64" t="s">
        <v>1095</v>
      </c>
      <c r="E472" s="70" t="s">
        <v>932</v>
      </c>
      <c r="F472" s="70">
        <v>9</v>
      </c>
      <c r="G472" s="64" t="s">
        <v>2476</v>
      </c>
      <c r="J472">
        <v>454</v>
      </c>
      <c r="K472" t="s">
        <v>2245</v>
      </c>
    </row>
    <row r="473" spans="3:12" ht="30">
      <c r="C473" s="67">
        <v>455</v>
      </c>
      <c r="D473" s="64" t="s">
        <v>2264</v>
      </c>
      <c r="E473" s="70" t="s">
        <v>1019</v>
      </c>
      <c r="F473" s="70">
        <v>15</v>
      </c>
      <c r="G473" s="64" t="s">
        <v>2476</v>
      </c>
      <c r="J473">
        <v>455</v>
      </c>
      <c r="K473" t="s">
        <v>2245</v>
      </c>
    </row>
    <row r="474" spans="3:12" ht="30">
      <c r="C474" s="67">
        <v>456</v>
      </c>
      <c r="D474" s="64" t="s">
        <v>1076</v>
      </c>
      <c r="E474" s="70" t="s">
        <v>392</v>
      </c>
      <c r="F474" s="70">
        <v>10</v>
      </c>
      <c r="G474" s="64" t="s">
        <v>2476</v>
      </c>
      <c r="J474">
        <v>456</v>
      </c>
      <c r="K474" t="s">
        <v>2245</v>
      </c>
    </row>
    <row r="475" spans="3:12" ht="30">
      <c r="C475" s="67">
        <v>457</v>
      </c>
      <c r="D475" s="64" t="s">
        <v>1170</v>
      </c>
      <c r="E475" s="70" t="s">
        <v>2432</v>
      </c>
      <c r="F475" s="70">
        <v>11</v>
      </c>
      <c r="G475" s="64" t="s">
        <v>2476</v>
      </c>
      <c r="J475">
        <v>457</v>
      </c>
      <c r="K475" t="s">
        <v>2245</v>
      </c>
    </row>
    <row r="476" spans="3:12" ht="30">
      <c r="C476" s="67">
        <v>458</v>
      </c>
      <c r="D476" s="64" t="s">
        <v>2534</v>
      </c>
      <c r="E476" s="70" t="s">
        <v>392</v>
      </c>
      <c r="F476" s="70">
        <v>9</v>
      </c>
      <c r="G476" s="64" t="s">
        <v>2476</v>
      </c>
      <c r="J476">
        <v>458</v>
      </c>
      <c r="K476" t="s">
        <v>2245</v>
      </c>
    </row>
    <row r="477" spans="3:12" ht="30">
      <c r="C477" s="67">
        <v>459</v>
      </c>
      <c r="D477" s="64" t="s">
        <v>202</v>
      </c>
      <c r="E477" s="70" t="s">
        <v>1798</v>
      </c>
      <c r="F477" s="70">
        <v>11</v>
      </c>
      <c r="G477" s="64" t="s">
        <v>2476</v>
      </c>
      <c r="J477">
        <v>459</v>
      </c>
      <c r="K477" t="s">
        <v>2245</v>
      </c>
    </row>
    <row r="478" spans="3:12" ht="30">
      <c r="C478" s="67">
        <v>460</v>
      </c>
      <c r="D478" s="64" t="s">
        <v>1930</v>
      </c>
      <c r="E478" s="70" t="s">
        <v>906</v>
      </c>
      <c r="F478" s="70">
        <v>19</v>
      </c>
      <c r="G478" s="64" t="s">
        <v>2476</v>
      </c>
      <c r="J478">
        <v>460</v>
      </c>
      <c r="K478" t="s">
        <v>2245</v>
      </c>
    </row>
    <row r="479" spans="3:12" ht="30">
      <c r="C479" s="67">
        <v>461</v>
      </c>
      <c r="D479" s="64" t="s">
        <v>266</v>
      </c>
      <c r="E479" s="70" t="s">
        <v>1540</v>
      </c>
      <c r="F479" s="70">
        <v>10</v>
      </c>
      <c r="G479" s="64" t="s">
        <v>2476</v>
      </c>
      <c r="J479">
        <v>461</v>
      </c>
      <c r="K479" t="s">
        <v>2245</v>
      </c>
    </row>
    <row r="480" spans="3:12" ht="30">
      <c r="C480" s="67">
        <v>462</v>
      </c>
      <c r="D480" s="64" t="s">
        <v>199</v>
      </c>
      <c r="E480" s="70" t="s">
        <v>2432</v>
      </c>
      <c r="F480" s="70">
        <v>10</v>
      </c>
      <c r="G480" s="64" t="s">
        <v>2476</v>
      </c>
      <c r="J480">
        <v>462</v>
      </c>
      <c r="K480" t="s">
        <v>2245</v>
      </c>
    </row>
    <row r="481" spans="3:12" ht="30">
      <c r="C481" s="67">
        <v>463</v>
      </c>
      <c r="D481" s="64" t="s">
        <v>606</v>
      </c>
      <c r="E481" s="70" t="s">
        <v>582</v>
      </c>
      <c r="F481" s="70">
        <v>11</v>
      </c>
      <c r="G481" s="64" t="s">
        <v>2476</v>
      </c>
      <c r="J481">
        <v>463</v>
      </c>
      <c r="K481" t="s">
        <v>2245</v>
      </c>
    </row>
    <row r="482" spans="3:12" ht="30">
      <c r="C482" s="67">
        <v>464</v>
      </c>
      <c r="D482" s="64" t="s">
        <v>2206</v>
      </c>
      <c r="E482" s="70" t="s">
        <v>2043</v>
      </c>
      <c r="F482" s="70">
        <v>10</v>
      </c>
      <c r="G482" s="64" t="s">
        <v>2476</v>
      </c>
      <c r="J482">
        <v>464</v>
      </c>
      <c r="K482" t="s">
        <v>2245</v>
      </c>
    </row>
    <row r="483" spans="3:12" ht="30">
      <c r="C483" s="67">
        <v>465</v>
      </c>
      <c r="D483" s="64" t="s">
        <v>1920</v>
      </c>
      <c r="E483" s="70" t="s">
        <v>2489</v>
      </c>
      <c r="F483" s="70">
        <v>9</v>
      </c>
      <c r="G483" s="64" t="s">
        <v>2476</v>
      </c>
      <c r="J483">
        <v>465</v>
      </c>
      <c r="K483" t="s">
        <v>2245</v>
      </c>
    </row>
    <row r="484" spans="3:12" ht="30">
      <c r="C484" s="67">
        <v>466</v>
      </c>
      <c r="D484" s="64" t="s">
        <v>1193</v>
      </c>
      <c r="E484" s="70" t="s">
        <v>2432</v>
      </c>
      <c r="F484" s="70">
        <v>14</v>
      </c>
      <c r="G484" s="64" t="s">
        <v>2476</v>
      </c>
      <c r="J484">
        <v>466</v>
      </c>
      <c r="K484" t="s">
        <v>2245</v>
      </c>
    </row>
    <row r="485" spans="3:12" ht="30">
      <c r="C485" s="67">
        <v>467</v>
      </c>
      <c r="D485" s="64" t="s">
        <v>2232</v>
      </c>
      <c r="E485" s="70" t="s">
        <v>2432</v>
      </c>
      <c r="F485" s="70">
        <v>29</v>
      </c>
      <c r="G485" s="64" t="s">
        <v>2476</v>
      </c>
      <c r="J485">
        <v>467</v>
      </c>
      <c r="K485" t="s">
        <v>2245</v>
      </c>
    </row>
    <row r="486" spans="3:12" ht="30">
      <c r="C486" s="67">
        <v>468</v>
      </c>
      <c r="D486" s="64" t="s">
        <v>2544</v>
      </c>
      <c r="E486" s="70" t="s">
        <v>1226</v>
      </c>
      <c r="F486" s="70">
        <v>8</v>
      </c>
      <c r="G486" s="64" t="s">
        <v>2476</v>
      </c>
      <c r="J486">
        <v>468</v>
      </c>
      <c r="K486" t="s">
        <v>2245</v>
      </c>
    </row>
    <row r="487" spans="3:12" ht="30">
      <c r="C487" s="67">
        <v>469</v>
      </c>
      <c r="D487" s="64" t="s">
        <v>2756</v>
      </c>
      <c r="E487" s="70" t="s">
        <v>2211</v>
      </c>
      <c r="F487" s="70">
        <v>12</v>
      </c>
      <c r="G487" s="64" t="s">
        <v>2476</v>
      </c>
      <c r="J487">
        <v>469</v>
      </c>
      <c r="K487" t="s">
        <v>2245</v>
      </c>
    </row>
    <row r="488" spans="3:12" ht="30">
      <c r="C488" s="67">
        <v>470</v>
      </c>
      <c r="D488" s="64" t="s">
        <v>334</v>
      </c>
      <c r="E488" s="70" t="s">
        <v>906</v>
      </c>
      <c r="F488" s="70">
        <v>9</v>
      </c>
      <c r="G488" s="64" t="s">
        <v>2476</v>
      </c>
      <c r="J488">
        <v>470</v>
      </c>
      <c r="K488" t="s">
        <v>2245</v>
      </c>
    </row>
    <row r="489" spans="3:12" ht="30">
      <c r="C489" s="67">
        <v>471</v>
      </c>
      <c r="D489" s="64" t="s">
        <v>1312</v>
      </c>
      <c r="E489" s="70" t="s">
        <v>693</v>
      </c>
      <c r="F489" s="70">
        <v>14</v>
      </c>
      <c r="G489" s="64" t="s">
        <v>2476</v>
      </c>
      <c r="J489">
        <v>471</v>
      </c>
      <c r="K489" t="s">
        <v>2245</v>
      </c>
    </row>
    <row r="490" spans="3:12" ht="30">
      <c r="C490" s="67">
        <v>472</v>
      </c>
      <c r="D490" s="64" t="s">
        <v>1304</v>
      </c>
      <c r="E490" s="70" t="s">
        <v>582</v>
      </c>
      <c r="F490" s="70">
        <v>10</v>
      </c>
      <c r="G490" s="64" t="s">
        <v>2476</v>
      </c>
      <c r="J490">
        <v>472</v>
      </c>
      <c r="K490" t="s">
        <v>2245</v>
      </c>
    </row>
    <row r="491" spans="3:12" ht="30">
      <c r="C491" s="67">
        <v>473</v>
      </c>
      <c r="D491" s="64" t="s">
        <v>2601</v>
      </c>
      <c r="E491" s="70" t="s">
        <v>1960</v>
      </c>
      <c r="F491" s="70">
        <v>8</v>
      </c>
      <c r="G491" s="64" t="s">
        <v>2476</v>
      </c>
      <c r="J491">
        <v>473</v>
      </c>
      <c r="K491" t="s">
        <v>2245</v>
      </c>
    </row>
    <row r="492" spans="3:12" ht="30">
      <c r="C492" s="67">
        <v>474</v>
      </c>
      <c r="D492" s="64" t="s">
        <v>1612</v>
      </c>
      <c r="E492" s="70" t="s">
        <v>2804</v>
      </c>
      <c r="F492" s="70">
        <v>10</v>
      </c>
      <c r="G492" s="64" t="s">
        <v>2476</v>
      </c>
      <c r="J492">
        <v>474</v>
      </c>
      <c r="K492" t="s">
        <v>2245</v>
      </c>
    </row>
    <row r="493" spans="3:12" ht="30">
      <c r="C493" s="67">
        <v>475</v>
      </c>
      <c r="D493" s="64" t="s">
        <v>1863</v>
      </c>
      <c r="E493" s="70" t="s">
        <v>1796</v>
      </c>
      <c r="F493" s="70">
        <v>10</v>
      </c>
      <c r="G493" s="64" t="s">
        <v>1631</v>
      </c>
      <c r="J493">
        <v>475</v>
      </c>
      <c r="K493" t="s">
        <v>2245</v>
      </c>
    </row>
    <row r="494" spans="3:12" ht="30">
      <c r="C494" s="67">
        <v>476</v>
      </c>
      <c r="D494" s="64" t="s">
        <v>1291</v>
      </c>
      <c r="E494" s="70" t="s">
        <v>1796</v>
      </c>
      <c r="F494" s="70">
        <v>23</v>
      </c>
      <c r="G494" s="64" t="s">
        <v>1631</v>
      </c>
      <c r="J494">
        <v>476</v>
      </c>
      <c r="K494" t="s">
        <v>2245</v>
      </c>
    </row>
    <row r="495" spans="3:12" ht="30">
      <c r="C495" s="67">
        <v>477</v>
      </c>
      <c r="D495" s="64" t="s">
        <v>2336</v>
      </c>
      <c r="E495" s="70" t="s">
        <v>1796</v>
      </c>
      <c r="F495" s="70">
        <v>16</v>
      </c>
      <c r="G495" s="64" t="s">
        <v>1631</v>
      </c>
      <c r="J495">
        <v>477</v>
      </c>
      <c r="K495" t="s">
        <v>2245</v>
      </c>
    </row>
    <row r="496" spans="3:12" ht="45">
      <c r="C496" s="67" t="s">
        <v>401</v>
      </c>
      <c r="D496" s="64" t="s">
        <v>2154</v>
      </c>
      <c r="E496" s="70" t="s">
        <v>2769</v>
      </c>
      <c r="F496" s="70">
        <v>65</v>
      </c>
      <c r="G496" s="64" t="s">
        <v>2476</v>
      </c>
      <c r="J496">
        <v>478</v>
      </c>
      <c r="K496" t="s">
        <v>632</v>
      </c>
      <c r="L496" t="s">
        <v>2152</v>
      </c>
    </row>
    <row r="497" spans="3:12" ht="45">
      <c r="C497" s="67" t="s">
        <v>2448</v>
      </c>
      <c r="D497" s="64" t="s">
        <v>2465</v>
      </c>
      <c r="E497" s="70" t="s">
        <v>1668</v>
      </c>
      <c r="F497" s="70">
        <v>155</v>
      </c>
      <c r="G497" s="64" t="s">
        <v>2476</v>
      </c>
      <c r="J497">
        <v>479</v>
      </c>
      <c r="K497" t="s">
        <v>632</v>
      </c>
      <c r="L497" t="s">
        <v>2152</v>
      </c>
    </row>
    <row r="498" spans="3:12" ht="45">
      <c r="C498" s="67">
        <v>480</v>
      </c>
      <c r="D498" s="64" t="s">
        <v>418</v>
      </c>
      <c r="E498" s="70" t="s">
        <v>585</v>
      </c>
      <c r="F498" s="70">
        <v>71</v>
      </c>
      <c r="G498" s="64" t="s">
        <v>2476</v>
      </c>
      <c r="J498">
        <v>480</v>
      </c>
      <c r="K498" t="s">
        <v>2245</v>
      </c>
    </row>
    <row r="499" spans="3:12" ht="30">
      <c r="C499" s="67">
        <v>481</v>
      </c>
      <c r="D499" s="64" t="s">
        <v>1249</v>
      </c>
      <c r="E499" s="70" t="s">
        <v>2814</v>
      </c>
      <c r="F499" s="70">
        <v>36</v>
      </c>
      <c r="G499" s="64" t="s">
        <v>2476</v>
      </c>
      <c r="J499">
        <v>481</v>
      </c>
      <c r="K499" t="s">
        <v>2245</v>
      </c>
    </row>
    <row r="500" spans="3:12" ht="45">
      <c r="C500" s="67" t="s">
        <v>1020</v>
      </c>
      <c r="D500" s="64" t="s">
        <v>2573</v>
      </c>
      <c r="E500" s="70" t="s">
        <v>769</v>
      </c>
      <c r="F500" s="70">
        <v>60</v>
      </c>
      <c r="G500" s="64" t="s">
        <v>2476</v>
      </c>
      <c r="J500">
        <v>482</v>
      </c>
      <c r="K500" t="s">
        <v>632</v>
      </c>
      <c r="L500" t="s">
        <v>2152</v>
      </c>
    </row>
    <row r="501" spans="3:12" ht="45">
      <c r="C501" s="67" t="s">
        <v>578</v>
      </c>
      <c r="D501" s="64" t="s">
        <v>2575</v>
      </c>
      <c r="E501" s="70" t="s">
        <v>2614</v>
      </c>
      <c r="F501" s="70">
        <v>102</v>
      </c>
      <c r="G501" s="64" t="s">
        <v>2476</v>
      </c>
      <c r="J501">
        <v>483</v>
      </c>
      <c r="K501" t="s">
        <v>632</v>
      </c>
      <c r="L501" t="s">
        <v>2152</v>
      </c>
    </row>
    <row r="502" spans="3:12" ht="45">
      <c r="C502" s="67" t="s">
        <v>2691</v>
      </c>
      <c r="D502" s="64" t="s">
        <v>1979</v>
      </c>
      <c r="E502" s="70" t="s">
        <v>303</v>
      </c>
      <c r="F502" s="70">
        <v>98</v>
      </c>
      <c r="G502" s="64" t="s">
        <v>2476</v>
      </c>
      <c r="J502">
        <v>484</v>
      </c>
      <c r="K502" t="s">
        <v>632</v>
      </c>
      <c r="L502" t="s">
        <v>2152</v>
      </c>
    </row>
    <row r="503" spans="3:12" ht="45">
      <c r="C503" s="67" t="s">
        <v>2670</v>
      </c>
      <c r="D503" s="64" t="s">
        <v>1915</v>
      </c>
      <c r="E503" s="70" t="s">
        <v>303</v>
      </c>
      <c r="F503" s="70">
        <v>53</v>
      </c>
      <c r="G503" s="64" t="s">
        <v>2476</v>
      </c>
      <c r="J503">
        <v>485</v>
      </c>
      <c r="K503" t="s">
        <v>632</v>
      </c>
      <c r="L503" t="s">
        <v>2152</v>
      </c>
    </row>
    <row r="504" spans="3:12" ht="45">
      <c r="C504" s="67" t="s">
        <v>170</v>
      </c>
      <c r="D504" s="64" t="s">
        <v>1915</v>
      </c>
      <c r="E504" s="70" t="s">
        <v>303</v>
      </c>
      <c r="F504" s="70">
        <v>215</v>
      </c>
      <c r="G504" s="64" t="s">
        <v>2476</v>
      </c>
      <c r="J504">
        <v>486</v>
      </c>
      <c r="K504" t="s">
        <v>632</v>
      </c>
      <c r="L504" t="s">
        <v>2152</v>
      </c>
    </row>
    <row r="505" spans="3:12" ht="45">
      <c r="C505" s="67">
        <v>487</v>
      </c>
      <c r="D505" s="64" t="s">
        <v>622</v>
      </c>
      <c r="E505" s="70" t="s">
        <v>513</v>
      </c>
      <c r="F505" s="70">
        <v>48</v>
      </c>
      <c r="G505" s="64" t="s">
        <v>2476</v>
      </c>
      <c r="J505">
        <v>487</v>
      </c>
      <c r="K505" t="s">
        <v>2245</v>
      </c>
    </row>
    <row r="506" spans="3:12" ht="30">
      <c r="C506" s="67" t="s">
        <v>2634</v>
      </c>
      <c r="D506" s="64" t="s">
        <v>2144</v>
      </c>
      <c r="E506" s="70" t="s">
        <v>1633</v>
      </c>
      <c r="F506" s="70">
        <v>433</v>
      </c>
      <c r="G506" s="64" t="s">
        <v>2476</v>
      </c>
      <c r="J506">
        <v>488</v>
      </c>
      <c r="K506" t="s">
        <v>632</v>
      </c>
      <c r="L506" t="s">
        <v>2152</v>
      </c>
    </row>
    <row r="507" spans="3:12" ht="30">
      <c r="C507" s="67" t="s">
        <v>2611</v>
      </c>
      <c r="D507" s="64" t="s">
        <v>2145</v>
      </c>
      <c r="E507" s="70" t="s">
        <v>1712</v>
      </c>
      <c r="F507" s="70">
        <v>644</v>
      </c>
      <c r="G507" s="64" t="s">
        <v>2476</v>
      </c>
      <c r="J507">
        <v>489</v>
      </c>
      <c r="K507" t="s">
        <v>632</v>
      </c>
      <c r="L507" t="s">
        <v>2152</v>
      </c>
    </row>
    <row r="508" spans="3:12" ht="30">
      <c r="C508" s="67" t="s">
        <v>667</v>
      </c>
      <c r="D508" s="64" t="s">
        <v>2155</v>
      </c>
      <c r="E508" s="70" t="s">
        <v>2333</v>
      </c>
      <c r="F508" s="70">
        <v>504</v>
      </c>
      <c r="G508" s="64" t="s">
        <v>2476</v>
      </c>
      <c r="J508">
        <v>490</v>
      </c>
      <c r="K508" t="s">
        <v>632</v>
      </c>
      <c r="L508" t="s">
        <v>2152</v>
      </c>
    </row>
    <row r="509" spans="3:12" ht="45">
      <c r="C509" s="67">
        <v>491</v>
      </c>
      <c r="D509" s="64" t="s">
        <v>2554</v>
      </c>
      <c r="E509" s="70" t="s">
        <v>341</v>
      </c>
      <c r="F509" s="70">
        <v>52</v>
      </c>
      <c r="G509" s="64" t="s">
        <v>2476</v>
      </c>
      <c r="J509">
        <v>491</v>
      </c>
      <c r="K509" t="s">
        <v>2245</v>
      </c>
    </row>
    <row r="510" spans="3:12" ht="30">
      <c r="C510" s="67">
        <v>492</v>
      </c>
      <c r="D510" s="64" t="s">
        <v>2479</v>
      </c>
      <c r="E510" s="70" t="s">
        <v>265</v>
      </c>
      <c r="F510" s="70">
        <v>66</v>
      </c>
      <c r="G510" s="64" t="s">
        <v>179</v>
      </c>
      <c r="J510">
        <v>492</v>
      </c>
      <c r="K510" t="s">
        <v>2245</v>
      </c>
    </row>
    <row r="511" spans="3:12" ht="45">
      <c r="C511" s="67">
        <v>493</v>
      </c>
      <c r="D511" s="64" t="s">
        <v>3</v>
      </c>
      <c r="E511" s="70" t="s">
        <v>2683</v>
      </c>
      <c r="F511" s="70">
        <v>163</v>
      </c>
      <c r="G511" s="64" t="s">
        <v>2476</v>
      </c>
      <c r="J511">
        <v>493</v>
      </c>
      <c r="K511" t="s">
        <v>2245</v>
      </c>
    </row>
    <row r="512" spans="3:12" ht="45">
      <c r="C512" s="67">
        <v>494</v>
      </c>
      <c r="D512" s="64" t="s">
        <v>749</v>
      </c>
      <c r="E512" s="70" t="s">
        <v>1878</v>
      </c>
      <c r="F512" s="70">
        <v>144</v>
      </c>
      <c r="G512" s="64" t="s">
        <v>2476</v>
      </c>
      <c r="J512">
        <v>494</v>
      </c>
      <c r="K512" t="s">
        <v>2245</v>
      </c>
    </row>
    <row r="513" spans="3:12" ht="45">
      <c r="C513" s="67">
        <v>495</v>
      </c>
      <c r="D513" s="64" t="s">
        <v>1000</v>
      </c>
      <c r="E513" s="70" t="s">
        <v>2683</v>
      </c>
      <c r="F513" s="70">
        <v>142</v>
      </c>
      <c r="G513" s="64" t="s">
        <v>2476</v>
      </c>
      <c r="J513">
        <v>495</v>
      </c>
      <c r="K513" t="s">
        <v>2245</v>
      </c>
    </row>
    <row r="514" spans="3:12" ht="30">
      <c r="C514" s="67" t="s">
        <v>1908</v>
      </c>
      <c r="D514" s="64" t="s">
        <v>2144</v>
      </c>
      <c r="E514" s="70" t="s">
        <v>1962</v>
      </c>
      <c r="F514" s="70">
        <v>602</v>
      </c>
      <c r="G514" s="64" t="s">
        <v>2476</v>
      </c>
      <c r="J514">
        <v>496</v>
      </c>
      <c r="K514" t="s">
        <v>632</v>
      </c>
      <c r="L514" t="s">
        <v>2152</v>
      </c>
    </row>
    <row r="515" spans="3:12" ht="30">
      <c r="C515" s="67" t="s">
        <v>1335</v>
      </c>
      <c r="D515" s="64" t="s">
        <v>2145</v>
      </c>
      <c r="E515" s="70" t="s">
        <v>1149</v>
      </c>
      <c r="F515" s="70">
        <v>574</v>
      </c>
      <c r="G515" s="64" t="s">
        <v>2476</v>
      </c>
      <c r="J515">
        <v>497</v>
      </c>
      <c r="K515" t="s">
        <v>632</v>
      </c>
      <c r="L515" t="s">
        <v>2152</v>
      </c>
    </row>
    <row r="516" spans="3:12" ht="30">
      <c r="C516" s="67" t="s">
        <v>469</v>
      </c>
      <c r="D516" s="64" t="s">
        <v>2155</v>
      </c>
      <c r="E516" s="70" t="s">
        <v>2085</v>
      </c>
      <c r="F516" s="70">
        <v>530</v>
      </c>
      <c r="G516" s="64" t="s">
        <v>2476</v>
      </c>
      <c r="J516">
        <v>498</v>
      </c>
      <c r="K516" t="s">
        <v>632</v>
      </c>
      <c r="L516" t="s">
        <v>2152</v>
      </c>
    </row>
    <row r="517" spans="3:12" ht="15">
      <c r="C517" s="67">
        <v>499</v>
      </c>
      <c r="D517" s="64" t="s">
        <v>2156</v>
      </c>
      <c r="E517" s="70" t="s">
        <v>2171</v>
      </c>
      <c r="F517" s="70">
        <v>777</v>
      </c>
      <c r="G517" s="64" t="s">
        <v>2476</v>
      </c>
      <c r="J517">
        <v>499</v>
      </c>
      <c r="K517" t="s">
        <v>2245</v>
      </c>
    </row>
    <row r="518" spans="3:12" ht="45">
      <c r="C518" s="67">
        <v>500</v>
      </c>
      <c r="D518" s="64" t="s">
        <v>2653</v>
      </c>
      <c r="E518" s="70" t="s">
        <v>901</v>
      </c>
      <c r="F518" s="70">
        <v>246</v>
      </c>
      <c r="G518" s="64" t="s">
        <v>2476</v>
      </c>
      <c r="J518">
        <v>500</v>
      </c>
      <c r="K518" t="s">
        <v>2245</v>
      </c>
    </row>
    <row r="519" spans="3:12" ht="45">
      <c r="C519" s="67">
        <v>501</v>
      </c>
      <c r="D519" s="64" t="s">
        <v>93</v>
      </c>
      <c r="E519" s="70" t="s">
        <v>1240</v>
      </c>
      <c r="F519" s="70">
        <v>57</v>
      </c>
      <c r="G519" s="64" t="s">
        <v>2476</v>
      </c>
      <c r="J519">
        <v>501</v>
      </c>
      <c r="K519" t="s">
        <v>2245</v>
      </c>
    </row>
    <row r="520" spans="3:12" ht="30">
      <c r="C520" s="67">
        <v>502</v>
      </c>
      <c r="D520" s="64" t="s">
        <v>2198</v>
      </c>
      <c r="E520" s="70" t="s">
        <v>1339</v>
      </c>
      <c r="F520" s="70">
        <v>265</v>
      </c>
      <c r="G520" s="64" t="s">
        <v>2476</v>
      </c>
      <c r="J520">
        <v>502</v>
      </c>
      <c r="K520" t="s">
        <v>2245</v>
      </c>
    </row>
    <row r="521" spans="3:12" ht="30">
      <c r="C521" s="67">
        <v>503</v>
      </c>
      <c r="D521" s="64" t="s">
        <v>1572</v>
      </c>
      <c r="E521" s="70" t="s">
        <v>17</v>
      </c>
      <c r="F521" s="70">
        <v>271</v>
      </c>
      <c r="G521" s="64" t="s">
        <v>2476</v>
      </c>
      <c r="J521">
        <v>503</v>
      </c>
      <c r="K521" t="s">
        <v>2245</v>
      </c>
    </row>
    <row r="522" spans="3:12" ht="30">
      <c r="C522" s="67" t="s">
        <v>1507</v>
      </c>
      <c r="D522" s="64" t="s">
        <v>1571</v>
      </c>
      <c r="E522" s="70" t="s">
        <v>1549</v>
      </c>
      <c r="F522" s="70">
        <v>562</v>
      </c>
      <c r="G522" s="64" t="s">
        <v>2476</v>
      </c>
      <c r="J522">
        <v>504</v>
      </c>
      <c r="K522" t="s">
        <v>632</v>
      </c>
      <c r="L522" t="s">
        <v>2152</v>
      </c>
    </row>
    <row r="523" spans="3:12" ht="30">
      <c r="C523" s="67" t="s">
        <v>1485</v>
      </c>
      <c r="D523" s="64" t="s">
        <v>1870</v>
      </c>
      <c r="E523" s="70" t="s">
        <v>734</v>
      </c>
      <c r="F523" s="70">
        <v>113</v>
      </c>
      <c r="G523" s="64" t="s">
        <v>2476</v>
      </c>
      <c r="J523">
        <v>505</v>
      </c>
      <c r="K523" t="s">
        <v>632</v>
      </c>
      <c r="L523" t="s">
        <v>2152</v>
      </c>
    </row>
    <row r="524" spans="3:12" ht="30">
      <c r="C524" s="67" t="s">
        <v>2437</v>
      </c>
      <c r="D524" s="64" t="s">
        <v>1573</v>
      </c>
      <c r="E524" s="70" t="s">
        <v>1283</v>
      </c>
      <c r="F524" s="70">
        <v>178</v>
      </c>
      <c r="G524" s="64" t="s">
        <v>2476</v>
      </c>
      <c r="J524">
        <v>506</v>
      </c>
      <c r="K524" t="s">
        <v>632</v>
      </c>
      <c r="L524" t="s">
        <v>2152</v>
      </c>
    </row>
    <row r="525" spans="3:12" ht="30">
      <c r="C525" s="67" t="s">
        <v>1933</v>
      </c>
      <c r="D525" s="64" t="s">
        <v>1576</v>
      </c>
      <c r="E525" s="70" t="s">
        <v>2572</v>
      </c>
      <c r="F525" s="70">
        <v>332</v>
      </c>
      <c r="G525" s="64" t="s">
        <v>2476</v>
      </c>
      <c r="J525">
        <v>507</v>
      </c>
      <c r="K525" t="s">
        <v>632</v>
      </c>
      <c r="L525" t="s">
        <v>2152</v>
      </c>
    </row>
    <row r="526" spans="3:12" ht="15">
      <c r="C526" s="67">
        <v>508</v>
      </c>
      <c r="D526" s="64" t="s">
        <v>654</v>
      </c>
      <c r="E526" s="70" t="s">
        <v>2801</v>
      </c>
      <c r="F526" s="70">
        <v>279</v>
      </c>
      <c r="G526" s="64" t="s">
        <v>2476</v>
      </c>
      <c r="J526">
        <v>508</v>
      </c>
      <c r="K526" t="s">
        <v>2245</v>
      </c>
    </row>
    <row r="527" spans="3:12" ht="30">
      <c r="C527" s="67" t="s">
        <v>2117</v>
      </c>
      <c r="D527" s="64" t="s">
        <v>1690</v>
      </c>
      <c r="E527" s="70" t="s">
        <v>312</v>
      </c>
      <c r="F527" s="70">
        <v>403</v>
      </c>
      <c r="G527" s="64" t="s">
        <v>2476</v>
      </c>
      <c r="J527">
        <v>509</v>
      </c>
      <c r="K527" t="s">
        <v>632</v>
      </c>
      <c r="L527" t="s">
        <v>2152</v>
      </c>
    </row>
    <row r="528" spans="3:12" ht="30">
      <c r="C528" s="67" t="s">
        <v>2486</v>
      </c>
      <c r="D528" s="64" t="s">
        <v>2225</v>
      </c>
      <c r="E528" s="70" t="s">
        <v>438</v>
      </c>
      <c r="F528" s="70">
        <v>322</v>
      </c>
      <c r="G528" s="64" t="s">
        <v>2476</v>
      </c>
      <c r="J528">
        <v>510</v>
      </c>
      <c r="K528" t="s">
        <v>632</v>
      </c>
      <c r="L528" t="s">
        <v>2152</v>
      </c>
    </row>
    <row r="529" spans="3:12" ht="30">
      <c r="C529" s="67">
        <v>511</v>
      </c>
      <c r="D529" s="64" t="s">
        <v>2142</v>
      </c>
      <c r="E529" s="70" t="s">
        <v>868</v>
      </c>
      <c r="F529" s="70">
        <v>11</v>
      </c>
      <c r="G529" s="64" t="s">
        <v>884</v>
      </c>
      <c r="J529">
        <v>511</v>
      </c>
      <c r="K529" t="s">
        <v>2245</v>
      </c>
    </row>
    <row r="530" spans="3:12" ht="45">
      <c r="C530" s="67">
        <v>512</v>
      </c>
      <c r="D530" s="64" t="s">
        <v>395</v>
      </c>
      <c r="E530" s="70" t="s">
        <v>2522</v>
      </c>
      <c r="F530" s="70">
        <v>85</v>
      </c>
      <c r="G530" s="64" t="s">
        <v>2476</v>
      </c>
      <c r="J530">
        <v>512</v>
      </c>
      <c r="K530" t="s">
        <v>2245</v>
      </c>
    </row>
    <row r="531" spans="3:12" ht="45">
      <c r="C531" s="67">
        <v>513</v>
      </c>
      <c r="D531" s="64" t="s">
        <v>1873</v>
      </c>
      <c r="E531" s="70" t="s">
        <v>2481</v>
      </c>
      <c r="F531" s="70">
        <v>102</v>
      </c>
      <c r="G531" s="64" t="s">
        <v>2476</v>
      </c>
      <c r="J531">
        <v>513</v>
      </c>
      <c r="K531" t="s">
        <v>2245</v>
      </c>
    </row>
    <row r="532" spans="3:12" ht="45">
      <c r="C532" s="67">
        <v>514</v>
      </c>
      <c r="D532" s="64" t="s">
        <v>982</v>
      </c>
      <c r="E532" s="70" t="s">
        <v>2218</v>
      </c>
      <c r="F532" s="70">
        <v>80</v>
      </c>
      <c r="G532" s="64" t="s">
        <v>2476</v>
      </c>
      <c r="J532">
        <v>514</v>
      </c>
      <c r="K532" t="s">
        <v>2245</v>
      </c>
    </row>
    <row r="533" spans="3:12" ht="45">
      <c r="C533" s="67">
        <v>515</v>
      </c>
      <c r="D533" s="64" t="s">
        <v>360</v>
      </c>
      <c r="E533" s="70" t="s">
        <v>2324</v>
      </c>
      <c r="F533" s="70">
        <v>53</v>
      </c>
      <c r="G533" s="64" t="s">
        <v>2476</v>
      </c>
      <c r="J533">
        <v>515</v>
      </c>
      <c r="K533" t="s">
        <v>2245</v>
      </c>
    </row>
    <row r="534" spans="3:12" ht="45">
      <c r="C534" s="67">
        <v>516</v>
      </c>
      <c r="D534" s="64" t="s">
        <v>1674</v>
      </c>
      <c r="E534" s="70" t="s">
        <v>838</v>
      </c>
      <c r="F534" s="70">
        <v>86</v>
      </c>
      <c r="G534" s="64" t="s">
        <v>2476</v>
      </c>
      <c r="J534">
        <v>516</v>
      </c>
      <c r="K534" t="s">
        <v>2245</v>
      </c>
    </row>
    <row r="535" spans="3:12" ht="30">
      <c r="C535" s="67">
        <v>517</v>
      </c>
      <c r="D535" s="64" t="s">
        <v>552</v>
      </c>
      <c r="E535" s="70" t="s">
        <v>868</v>
      </c>
      <c r="F535" s="70">
        <v>39</v>
      </c>
      <c r="G535" s="64" t="s">
        <v>884</v>
      </c>
      <c r="J535">
        <v>517</v>
      </c>
      <c r="K535" t="s">
        <v>2245</v>
      </c>
    </row>
    <row r="536" spans="3:12" ht="30">
      <c r="C536" s="67" t="s">
        <v>2120</v>
      </c>
      <c r="D536" s="64" t="s">
        <v>2198</v>
      </c>
      <c r="E536" s="70" t="s">
        <v>1940</v>
      </c>
      <c r="F536" s="70">
        <v>402</v>
      </c>
      <c r="G536" s="64" t="s">
        <v>2476</v>
      </c>
      <c r="J536">
        <v>518</v>
      </c>
      <c r="K536" t="s">
        <v>632</v>
      </c>
      <c r="L536" t="s">
        <v>2152</v>
      </c>
    </row>
    <row r="537" spans="3:12" ht="30">
      <c r="C537" s="67" t="s">
        <v>1545</v>
      </c>
      <c r="D537" s="64" t="s">
        <v>1572</v>
      </c>
      <c r="E537" s="70" t="s">
        <v>1104</v>
      </c>
      <c r="F537" s="70">
        <v>359</v>
      </c>
      <c r="G537" s="64" t="s">
        <v>2476</v>
      </c>
      <c r="J537">
        <v>519</v>
      </c>
      <c r="K537" t="s">
        <v>632</v>
      </c>
      <c r="L537" t="s">
        <v>2152</v>
      </c>
    </row>
    <row r="538" spans="3:12" ht="15">
      <c r="C538" s="67" t="s">
        <v>1705</v>
      </c>
      <c r="D538" s="64" t="s">
        <v>1152</v>
      </c>
      <c r="E538" s="70" t="s">
        <v>459</v>
      </c>
      <c r="F538" s="70">
        <v>409</v>
      </c>
      <c r="G538" s="64" t="s">
        <v>2476</v>
      </c>
      <c r="J538">
        <v>520</v>
      </c>
      <c r="K538" t="s">
        <v>632</v>
      </c>
      <c r="L538" t="s">
        <v>2152</v>
      </c>
    </row>
    <row r="539" spans="3:12" ht="15">
      <c r="C539" s="67" t="s">
        <v>1031</v>
      </c>
      <c r="D539" s="64" t="s">
        <v>2415</v>
      </c>
      <c r="E539" s="70" t="s">
        <v>2767</v>
      </c>
      <c r="F539" s="70">
        <v>208</v>
      </c>
      <c r="G539" s="64" t="s">
        <v>2476</v>
      </c>
      <c r="J539">
        <v>521</v>
      </c>
      <c r="K539" t="s">
        <v>632</v>
      </c>
      <c r="L539" t="s">
        <v>2152</v>
      </c>
    </row>
    <row r="540" spans="3:12" ht="15">
      <c r="C540" s="67">
        <v>522</v>
      </c>
      <c r="D540" s="64" t="s">
        <v>1132</v>
      </c>
      <c r="E540" s="70" t="s">
        <v>1052</v>
      </c>
      <c r="F540" s="70">
        <v>71</v>
      </c>
      <c r="G540" s="64" t="s">
        <v>2476</v>
      </c>
      <c r="J540">
        <v>522</v>
      </c>
      <c r="K540" t="s">
        <v>2245</v>
      </c>
    </row>
    <row r="541" spans="3:12" ht="15">
      <c r="C541" s="67">
        <v>523</v>
      </c>
      <c r="D541" s="64" t="s">
        <v>1065</v>
      </c>
      <c r="E541" s="70" t="s">
        <v>1621</v>
      </c>
      <c r="F541" s="70">
        <v>88</v>
      </c>
      <c r="G541" s="64" t="s">
        <v>2476</v>
      </c>
      <c r="J541">
        <v>523</v>
      </c>
      <c r="K541" t="s">
        <v>2245</v>
      </c>
    </row>
    <row r="542" spans="3:12" ht="30">
      <c r="C542" s="67">
        <v>524</v>
      </c>
      <c r="D542" s="64" t="s">
        <v>787</v>
      </c>
      <c r="E542" s="70" t="s">
        <v>1785</v>
      </c>
      <c r="F542" s="70">
        <v>71</v>
      </c>
      <c r="G542" s="64" t="s">
        <v>2476</v>
      </c>
      <c r="J542">
        <v>524</v>
      </c>
      <c r="K542" t="s">
        <v>2245</v>
      </c>
    </row>
    <row r="543" spans="3:12" ht="15">
      <c r="C543" s="67">
        <v>525</v>
      </c>
      <c r="D543" s="64" t="s">
        <v>2011</v>
      </c>
      <c r="E543" s="70" t="s">
        <v>601</v>
      </c>
      <c r="F543" s="70">
        <v>96</v>
      </c>
      <c r="G543" s="64" t="s">
        <v>2476</v>
      </c>
      <c r="J543">
        <v>525</v>
      </c>
      <c r="K543" t="s">
        <v>2245</v>
      </c>
    </row>
    <row r="544" spans="3:12" ht="15">
      <c r="C544" s="67">
        <v>526</v>
      </c>
      <c r="D544" s="64" t="s">
        <v>2758</v>
      </c>
      <c r="E544" s="70" t="s">
        <v>1659</v>
      </c>
      <c r="F544" s="70">
        <v>117</v>
      </c>
      <c r="G544" s="64" t="s">
        <v>2476</v>
      </c>
      <c r="J544">
        <v>526</v>
      </c>
      <c r="K544" t="s">
        <v>2245</v>
      </c>
    </row>
    <row r="545" spans="3:12" ht="15">
      <c r="C545" s="67">
        <v>527</v>
      </c>
      <c r="D545" s="64" t="s">
        <v>607</v>
      </c>
      <c r="E545" s="70" t="s">
        <v>1410</v>
      </c>
      <c r="F545" s="70">
        <v>81</v>
      </c>
      <c r="G545" s="64" t="s">
        <v>2476</v>
      </c>
      <c r="J545">
        <v>527</v>
      </c>
      <c r="K545" t="s">
        <v>2245</v>
      </c>
    </row>
    <row r="546" spans="3:12" ht="30">
      <c r="C546" s="67">
        <v>528</v>
      </c>
      <c r="D546" s="64" t="s">
        <v>2160</v>
      </c>
      <c r="E546" s="70" t="s">
        <v>712</v>
      </c>
      <c r="F546" s="70">
        <v>60</v>
      </c>
      <c r="G546" s="64" t="s">
        <v>2476</v>
      </c>
      <c r="J546">
        <v>528</v>
      </c>
      <c r="K546" t="s">
        <v>2245</v>
      </c>
    </row>
    <row r="547" spans="3:12" ht="15">
      <c r="C547" s="67">
        <v>529</v>
      </c>
      <c r="D547" s="64" t="s">
        <v>1022</v>
      </c>
      <c r="E547" s="70" t="s">
        <v>2066</v>
      </c>
      <c r="F547" s="70">
        <v>46</v>
      </c>
      <c r="G547" s="64" t="s">
        <v>2476</v>
      </c>
      <c r="J547">
        <v>529</v>
      </c>
      <c r="K547" t="s">
        <v>2245</v>
      </c>
    </row>
    <row r="548" spans="3:12" ht="15">
      <c r="C548" s="67">
        <v>530</v>
      </c>
      <c r="D548" s="64" t="s">
        <v>1669</v>
      </c>
      <c r="E548" s="70" t="s">
        <v>1995</v>
      </c>
      <c r="F548" s="70">
        <v>152</v>
      </c>
      <c r="G548" s="64" t="s">
        <v>1005</v>
      </c>
      <c r="J548">
        <v>530</v>
      </c>
      <c r="K548" t="s">
        <v>2245</v>
      </c>
    </row>
    <row r="549" spans="3:12" ht="30">
      <c r="C549" s="67">
        <v>531</v>
      </c>
      <c r="D549" s="64" t="s">
        <v>706</v>
      </c>
      <c r="E549" s="70" t="s">
        <v>406</v>
      </c>
      <c r="F549" s="70">
        <v>143</v>
      </c>
      <c r="G549" s="64" t="s">
        <v>2023</v>
      </c>
      <c r="J549">
        <v>531</v>
      </c>
      <c r="K549" t="s">
        <v>2245</v>
      </c>
    </row>
    <row r="550" spans="3:12" ht="30">
      <c r="C550" s="67">
        <v>532</v>
      </c>
      <c r="D550" s="64" t="s">
        <v>658</v>
      </c>
      <c r="E550" s="70" t="s">
        <v>1947</v>
      </c>
      <c r="F550" s="70">
        <v>149</v>
      </c>
      <c r="G550" s="64" t="s">
        <v>2476</v>
      </c>
      <c r="J550">
        <v>532</v>
      </c>
      <c r="K550" t="s">
        <v>2245</v>
      </c>
    </row>
    <row r="551" spans="3:12" ht="15">
      <c r="C551" s="67">
        <v>533</v>
      </c>
      <c r="D551" s="64" t="s">
        <v>2593</v>
      </c>
      <c r="E551" s="70" t="s">
        <v>1030</v>
      </c>
      <c r="F551" s="70">
        <v>73</v>
      </c>
      <c r="G551" s="64" t="s">
        <v>2476</v>
      </c>
      <c r="J551">
        <v>533</v>
      </c>
      <c r="K551" t="s">
        <v>2245</v>
      </c>
    </row>
    <row r="552" spans="3:12" ht="30">
      <c r="C552" s="67">
        <v>534</v>
      </c>
      <c r="D552" s="64" t="s">
        <v>1815</v>
      </c>
      <c r="E552" s="70" t="s">
        <v>827</v>
      </c>
      <c r="F552" s="70">
        <v>54</v>
      </c>
      <c r="G552" s="64" t="s">
        <v>2476</v>
      </c>
      <c r="J552">
        <v>534</v>
      </c>
      <c r="K552" t="s">
        <v>2245</v>
      </c>
    </row>
    <row r="553" spans="3:12" ht="30">
      <c r="C553" s="67" t="s">
        <v>1861</v>
      </c>
      <c r="D553" s="64" t="s">
        <v>1891</v>
      </c>
      <c r="E553" s="70" t="s">
        <v>1816</v>
      </c>
      <c r="F553" s="70">
        <v>174</v>
      </c>
      <c r="G553" s="64" t="s">
        <v>2476</v>
      </c>
      <c r="J553">
        <v>535</v>
      </c>
      <c r="K553" t="s">
        <v>632</v>
      </c>
      <c r="L553" t="s">
        <v>2152</v>
      </c>
    </row>
    <row r="554" spans="3:12" ht="30">
      <c r="C554" s="67" t="s">
        <v>2709</v>
      </c>
      <c r="D554" s="64" t="s">
        <v>1826</v>
      </c>
      <c r="E554" s="70" t="s">
        <v>1620</v>
      </c>
      <c r="F554" s="70">
        <v>227</v>
      </c>
      <c r="G554" s="64" t="s">
        <v>2476</v>
      </c>
      <c r="J554">
        <v>536</v>
      </c>
      <c r="K554" t="s">
        <v>632</v>
      </c>
      <c r="L554" t="s">
        <v>2152</v>
      </c>
    </row>
    <row r="555" spans="3:12" ht="30">
      <c r="C555" s="67">
        <v>537</v>
      </c>
      <c r="D555" s="64" t="s">
        <v>1590</v>
      </c>
      <c r="E555" s="70" t="s">
        <v>1995</v>
      </c>
      <c r="F555" s="70">
        <v>49</v>
      </c>
      <c r="G555" s="64" t="s">
        <v>1005</v>
      </c>
      <c r="J555">
        <v>537</v>
      </c>
      <c r="K555" t="s">
        <v>2245</v>
      </c>
    </row>
    <row r="556" spans="3:12" ht="30">
      <c r="C556" s="67">
        <v>538</v>
      </c>
      <c r="D556" s="64" t="s">
        <v>625</v>
      </c>
      <c r="E556" s="70" t="s">
        <v>284</v>
      </c>
      <c r="F556" s="70">
        <v>215</v>
      </c>
      <c r="G556" s="64" t="s">
        <v>2476</v>
      </c>
      <c r="J556">
        <v>538</v>
      </c>
      <c r="K556" t="s">
        <v>2245</v>
      </c>
    </row>
    <row r="557" spans="3:12" ht="45">
      <c r="C557" s="67">
        <v>539</v>
      </c>
      <c r="D557" s="64" t="s">
        <v>2231</v>
      </c>
      <c r="E557" s="70" t="s">
        <v>2491</v>
      </c>
      <c r="F557" s="70">
        <v>51</v>
      </c>
      <c r="G557" s="64" t="s">
        <v>2476</v>
      </c>
      <c r="J557">
        <v>539</v>
      </c>
      <c r="K557" t="s">
        <v>2245</v>
      </c>
    </row>
    <row r="558" spans="3:12" ht="30">
      <c r="C558" s="67">
        <v>540</v>
      </c>
      <c r="D558" s="64" t="s">
        <v>2306</v>
      </c>
      <c r="E558" s="70" t="s">
        <v>1066</v>
      </c>
      <c r="F558" s="70">
        <v>84</v>
      </c>
      <c r="G558" s="64" t="s">
        <v>2476</v>
      </c>
      <c r="J558">
        <v>540</v>
      </c>
      <c r="K558" t="s">
        <v>2245</v>
      </c>
    </row>
    <row r="559" spans="3:12" ht="30">
      <c r="C559" s="67">
        <v>541</v>
      </c>
      <c r="D559" s="64" t="s">
        <v>1505</v>
      </c>
      <c r="E559" s="70" t="s">
        <v>1995</v>
      </c>
      <c r="F559" s="70">
        <v>166</v>
      </c>
      <c r="G559" s="64" t="s">
        <v>1005</v>
      </c>
      <c r="J559">
        <v>541</v>
      </c>
      <c r="K559" t="s">
        <v>2245</v>
      </c>
    </row>
    <row r="560" spans="3:12" ht="30">
      <c r="C560" s="67" t="s">
        <v>989</v>
      </c>
      <c r="D560" s="64" t="s">
        <v>1157</v>
      </c>
      <c r="E560" s="70" t="s">
        <v>1993</v>
      </c>
      <c r="F560" s="70">
        <v>466</v>
      </c>
      <c r="G560" s="64"/>
      <c r="J560">
        <v>542</v>
      </c>
      <c r="K560" t="s">
        <v>632</v>
      </c>
      <c r="L560" t="s">
        <v>2152</v>
      </c>
    </row>
    <row r="561" spans="3:12" ht="30">
      <c r="C561" s="67" t="s">
        <v>499</v>
      </c>
      <c r="D561" s="64" t="s">
        <v>860</v>
      </c>
      <c r="E561" s="70" t="s">
        <v>825</v>
      </c>
      <c r="F561" s="70">
        <v>232</v>
      </c>
      <c r="G561" s="64"/>
      <c r="J561">
        <v>543</v>
      </c>
      <c r="K561" t="s">
        <v>632</v>
      </c>
      <c r="L561" t="s">
        <v>2152</v>
      </c>
    </row>
    <row r="562" spans="3:12" ht="30">
      <c r="C562" s="67" t="s">
        <v>355</v>
      </c>
      <c r="D562" s="64" t="s">
        <v>1259</v>
      </c>
      <c r="E562" s="70" t="s">
        <v>1072</v>
      </c>
      <c r="F562" s="70">
        <v>372</v>
      </c>
      <c r="G562" s="64"/>
      <c r="J562">
        <v>544</v>
      </c>
      <c r="K562" t="s">
        <v>632</v>
      </c>
      <c r="L562" t="s">
        <v>2152</v>
      </c>
    </row>
    <row r="563" spans="3:12" ht="15">
      <c r="C563" s="67">
        <v>545</v>
      </c>
      <c r="D563" s="64" t="s">
        <v>1420</v>
      </c>
      <c r="E563" s="70" t="s">
        <v>2244</v>
      </c>
      <c r="F563" s="70">
        <v>279</v>
      </c>
      <c r="G563" s="64"/>
      <c r="J563">
        <v>545</v>
      </c>
      <c r="K563" t="s">
        <v>2245</v>
      </c>
    </row>
    <row r="564" spans="3:12" ht="15">
      <c r="C564" s="67" t="s">
        <v>1071</v>
      </c>
      <c r="D564" s="64" t="s">
        <v>2398</v>
      </c>
      <c r="E564" s="70" t="s">
        <v>1874</v>
      </c>
      <c r="F564" s="70">
        <v>446</v>
      </c>
      <c r="G564" s="64"/>
      <c r="J564">
        <v>546</v>
      </c>
      <c r="K564" t="s">
        <v>632</v>
      </c>
      <c r="L564" t="s">
        <v>2152</v>
      </c>
    </row>
    <row r="565" spans="3:12" ht="15">
      <c r="C565" s="67" t="s">
        <v>589</v>
      </c>
      <c r="D565" s="64" t="s">
        <v>1932</v>
      </c>
      <c r="E565" s="70" t="s">
        <v>1804</v>
      </c>
      <c r="F565" s="70">
        <v>178</v>
      </c>
      <c r="G565" s="64"/>
      <c r="J565">
        <v>547</v>
      </c>
      <c r="K565" t="s">
        <v>632</v>
      </c>
      <c r="L565" t="s">
        <v>2152</v>
      </c>
    </row>
    <row r="566" spans="3:12" ht="15">
      <c r="C566" s="67">
        <v>548</v>
      </c>
      <c r="D566" s="64" t="s">
        <v>1142</v>
      </c>
      <c r="E566" s="70" t="s">
        <v>916</v>
      </c>
      <c r="F566" s="70">
        <v>68</v>
      </c>
      <c r="G566" s="64"/>
      <c r="J566">
        <v>548</v>
      </c>
      <c r="K566" t="s">
        <v>2245</v>
      </c>
    </row>
    <row r="567" spans="3:12" ht="15">
      <c r="C567" s="67">
        <v>549</v>
      </c>
      <c r="D567" s="64" t="s">
        <v>894</v>
      </c>
      <c r="E567" s="70" t="s">
        <v>1868</v>
      </c>
      <c r="F567" s="70">
        <v>52</v>
      </c>
      <c r="G567" s="64"/>
      <c r="J567">
        <v>549</v>
      </c>
      <c r="K567" t="s">
        <v>2245</v>
      </c>
    </row>
    <row r="568" spans="3:12" ht="15">
      <c r="C568" s="67">
        <v>550</v>
      </c>
      <c r="D568" s="64" t="s">
        <v>2105</v>
      </c>
      <c r="E568" s="70" t="s">
        <v>1737</v>
      </c>
      <c r="F568" s="70">
        <v>23</v>
      </c>
      <c r="G568" s="64"/>
      <c r="J568">
        <v>550</v>
      </c>
      <c r="K568" t="s">
        <v>2245</v>
      </c>
    </row>
    <row r="569" spans="3:12" ht="15">
      <c r="C569" s="67">
        <v>551</v>
      </c>
      <c r="D569" s="64" t="s">
        <v>1234</v>
      </c>
      <c r="E569" s="70" t="s">
        <v>1697</v>
      </c>
      <c r="F569" s="70">
        <v>64</v>
      </c>
      <c r="G569" s="64"/>
      <c r="J569">
        <v>551</v>
      </c>
      <c r="K569" t="s">
        <v>2245</v>
      </c>
    </row>
    <row r="570" spans="3:12" ht="15">
      <c r="C570" s="67">
        <v>552</v>
      </c>
      <c r="D570" s="64" t="s">
        <v>649</v>
      </c>
      <c r="E570" s="70" t="s">
        <v>696</v>
      </c>
      <c r="F570" s="70">
        <v>64</v>
      </c>
      <c r="G570" s="64"/>
      <c r="J570">
        <v>552</v>
      </c>
      <c r="K570" t="s">
        <v>2245</v>
      </c>
    </row>
    <row r="571" spans="3:12" ht="15">
      <c r="C571" s="67">
        <v>553</v>
      </c>
      <c r="D571" s="64" t="s">
        <v>1587</v>
      </c>
      <c r="E571" s="70" t="s">
        <v>323</v>
      </c>
      <c r="F571" s="70">
        <v>105</v>
      </c>
      <c r="G571" s="64"/>
      <c r="J571">
        <v>553</v>
      </c>
      <c r="K571" t="s">
        <v>2245</v>
      </c>
    </row>
    <row r="572" spans="3:12" ht="45">
      <c r="C572" s="67">
        <v>554</v>
      </c>
      <c r="D572" s="64" t="s">
        <v>1316</v>
      </c>
      <c r="E572" s="70" t="s">
        <v>1404</v>
      </c>
      <c r="F572" s="70">
        <v>91</v>
      </c>
      <c r="G572" s="64"/>
      <c r="J572">
        <v>554</v>
      </c>
      <c r="K572" t="s">
        <v>2245</v>
      </c>
    </row>
    <row r="573" spans="3:12" ht="45">
      <c r="C573" s="67">
        <v>555</v>
      </c>
      <c r="D573" s="64" t="s">
        <v>2299</v>
      </c>
      <c r="E573" s="70" t="s">
        <v>1404</v>
      </c>
      <c r="F573" s="70">
        <v>51</v>
      </c>
      <c r="G573" s="64"/>
      <c r="J573">
        <v>555</v>
      </c>
      <c r="K573" t="s">
        <v>2245</v>
      </c>
    </row>
    <row r="574" spans="3:12" ht="45">
      <c r="C574" s="67" t="s">
        <v>1761</v>
      </c>
      <c r="D574" s="64" t="s">
        <v>368</v>
      </c>
      <c r="E574" s="70" t="s">
        <v>2694</v>
      </c>
      <c r="F574" s="70">
        <v>389</v>
      </c>
      <c r="G574" s="64"/>
      <c r="J574">
        <v>556</v>
      </c>
      <c r="K574" t="s">
        <v>632</v>
      </c>
      <c r="L574" t="s">
        <v>2152</v>
      </c>
    </row>
    <row r="575" spans="3:12" ht="45">
      <c r="C575" s="67" t="s">
        <v>490</v>
      </c>
      <c r="D575" s="64" t="s">
        <v>138</v>
      </c>
      <c r="E575" s="70" t="s">
        <v>2694</v>
      </c>
      <c r="F575" s="70">
        <v>348</v>
      </c>
      <c r="G575" s="64"/>
      <c r="J575">
        <v>557</v>
      </c>
      <c r="K575" t="s">
        <v>632</v>
      </c>
      <c r="L575" t="s">
        <v>2152</v>
      </c>
    </row>
    <row r="576" spans="3:12" ht="45">
      <c r="C576" s="67" t="s">
        <v>1009</v>
      </c>
      <c r="D576" s="64" t="s">
        <v>1067</v>
      </c>
      <c r="E576" s="70" t="s">
        <v>2694</v>
      </c>
      <c r="F576" s="70">
        <v>205</v>
      </c>
      <c r="G576" s="64"/>
      <c r="J576">
        <v>558</v>
      </c>
      <c r="K576" t="s">
        <v>632</v>
      </c>
      <c r="L576" t="s">
        <v>2152</v>
      </c>
    </row>
    <row r="577" spans="3:12" ht="45">
      <c r="C577" s="67" t="s">
        <v>877</v>
      </c>
      <c r="D577" s="64" t="s">
        <v>2419</v>
      </c>
      <c r="E577" s="70" t="s">
        <v>2654</v>
      </c>
      <c r="F577" s="70">
        <v>116</v>
      </c>
      <c r="G577" s="64"/>
      <c r="J577">
        <v>559</v>
      </c>
      <c r="K577" t="s">
        <v>632</v>
      </c>
      <c r="L577" t="s">
        <v>2152</v>
      </c>
    </row>
    <row r="578" spans="3:12" ht="45">
      <c r="C578" s="67" t="s">
        <v>939</v>
      </c>
      <c r="D578" s="64" t="s">
        <v>1608</v>
      </c>
      <c r="E578" s="70" t="s">
        <v>1404</v>
      </c>
      <c r="F578" s="70">
        <v>103</v>
      </c>
      <c r="G578" s="64"/>
      <c r="J578">
        <v>560</v>
      </c>
      <c r="K578" t="s">
        <v>632</v>
      </c>
      <c r="L578" t="s">
        <v>2152</v>
      </c>
    </row>
    <row r="579" spans="3:12" ht="45">
      <c r="C579" s="67" t="s">
        <v>240</v>
      </c>
      <c r="D579" s="64" t="s">
        <v>1517</v>
      </c>
      <c r="E579" s="70" t="s">
        <v>1404</v>
      </c>
      <c r="F579" s="70">
        <v>403</v>
      </c>
      <c r="G579" s="64"/>
      <c r="J579">
        <v>561</v>
      </c>
      <c r="K579" t="s">
        <v>632</v>
      </c>
      <c r="L579" t="s">
        <v>2152</v>
      </c>
    </row>
    <row r="580" spans="3:12" ht="45">
      <c r="C580" s="67" t="s">
        <v>1194</v>
      </c>
      <c r="D580" s="64" t="s">
        <v>2393</v>
      </c>
      <c r="E580" s="70" t="s">
        <v>1404</v>
      </c>
      <c r="F580" s="70">
        <v>286</v>
      </c>
      <c r="G580" s="64"/>
      <c r="J580">
        <v>562</v>
      </c>
      <c r="K580" t="s">
        <v>632</v>
      </c>
      <c r="L580" t="s">
        <v>2152</v>
      </c>
    </row>
    <row r="581" spans="3:12" ht="45">
      <c r="C581" s="67">
        <v>563</v>
      </c>
      <c r="D581" s="64" t="s">
        <v>1369</v>
      </c>
      <c r="E581" s="70" t="s">
        <v>1404</v>
      </c>
      <c r="F581" s="70">
        <v>64</v>
      </c>
      <c r="G581" s="64"/>
      <c r="J581">
        <v>563</v>
      </c>
      <c r="K581" t="s">
        <v>2245</v>
      </c>
    </row>
    <row r="582" spans="3:12" ht="45">
      <c r="C582" s="67">
        <v>564</v>
      </c>
      <c r="D582" s="64" t="s">
        <v>1369</v>
      </c>
      <c r="E582" s="70" t="s">
        <v>1404</v>
      </c>
      <c r="F582" s="70">
        <v>42</v>
      </c>
      <c r="G582" s="64"/>
      <c r="J582">
        <v>564</v>
      </c>
      <c r="K582" t="s">
        <v>2245</v>
      </c>
    </row>
    <row r="583" spans="3:12" ht="45">
      <c r="C583" s="67">
        <v>565</v>
      </c>
      <c r="D583" s="64" t="s">
        <v>1606</v>
      </c>
      <c r="E583" s="70" t="s">
        <v>970</v>
      </c>
      <c r="F583" s="70">
        <v>93</v>
      </c>
      <c r="G583" s="64" t="s">
        <v>1112</v>
      </c>
      <c r="J583">
        <v>565</v>
      </c>
      <c r="K583" t="s">
        <v>2245</v>
      </c>
    </row>
    <row r="584" spans="3:12" ht="30">
      <c r="C584" s="67" t="s">
        <v>1380</v>
      </c>
      <c r="D584" s="64" t="s">
        <v>1157</v>
      </c>
      <c r="E584" s="70" t="s">
        <v>760</v>
      </c>
      <c r="F584" s="70">
        <v>475</v>
      </c>
      <c r="G584" s="64"/>
      <c r="J584">
        <v>566</v>
      </c>
      <c r="K584" t="s">
        <v>632</v>
      </c>
      <c r="L584" t="s">
        <v>2152</v>
      </c>
    </row>
    <row r="585" spans="3:12" ht="30">
      <c r="C585" s="67" t="s">
        <v>1155</v>
      </c>
      <c r="D585" s="64" t="s">
        <v>860</v>
      </c>
      <c r="E585" s="70" t="s">
        <v>2604</v>
      </c>
      <c r="F585" s="70">
        <v>492</v>
      </c>
      <c r="G585" s="64"/>
      <c r="J585">
        <v>567</v>
      </c>
      <c r="K585" t="s">
        <v>632</v>
      </c>
      <c r="L585" t="s">
        <v>2152</v>
      </c>
    </row>
    <row r="586" spans="3:12" ht="30">
      <c r="C586" s="67" t="s">
        <v>509</v>
      </c>
      <c r="D586" s="64" t="s">
        <v>160</v>
      </c>
      <c r="E586" s="70" t="s">
        <v>671</v>
      </c>
      <c r="F586" s="70">
        <v>303</v>
      </c>
      <c r="G586" s="64"/>
      <c r="J586">
        <v>568</v>
      </c>
      <c r="K586" t="s">
        <v>632</v>
      </c>
      <c r="L586" t="s">
        <v>2152</v>
      </c>
    </row>
    <row r="587" spans="3:12" ht="30">
      <c r="C587" s="67" t="s">
        <v>271</v>
      </c>
      <c r="D587" s="64" t="s">
        <v>1216</v>
      </c>
      <c r="E587" s="70" t="s">
        <v>2763</v>
      </c>
      <c r="F587" s="70">
        <v>266</v>
      </c>
      <c r="G587" s="64"/>
      <c r="J587">
        <v>569</v>
      </c>
      <c r="K587" t="s">
        <v>632</v>
      </c>
      <c r="L587" t="s">
        <v>2152</v>
      </c>
    </row>
    <row r="588" spans="3:12" ht="30">
      <c r="C588" s="67">
        <v>570</v>
      </c>
      <c r="D588" s="64" t="s">
        <v>1820</v>
      </c>
      <c r="E588" s="70" t="s">
        <v>1277</v>
      </c>
      <c r="F588" s="70">
        <v>21</v>
      </c>
      <c r="G588" s="64"/>
      <c r="J588">
        <v>570</v>
      </c>
      <c r="K588" t="s">
        <v>2245</v>
      </c>
    </row>
    <row r="589" spans="3:12" ht="30">
      <c r="C589" s="67">
        <v>571</v>
      </c>
      <c r="D589" s="64" t="s">
        <v>2494</v>
      </c>
      <c r="E589" s="70" t="s">
        <v>2723</v>
      </c>
      <c r="F589" s="70">
        <v>17</v>
      </c>
      <c r="G589" s="64"/>
      <c r="J589">
        <v>571</v>
      </c>
      <c r="K589" t="s">
        <v>2245</v>
      </c>
    </row>
    <row r="590" spans="3:12" ht="30">
      <c r="C590" s="67">
        <v>572</v>
      </c>
      <c r="D590" s="64" t="s">
        <v>1909</v>
      </c>
      <c r="E590" s="70" t="s">
        <v>464</v>
      </c>
      <c r="F590" s="70">
        <v>20</v>
      </c>
      <c r="G590" s="64"/>
      <c r="J590">
        <v>572</v>
      </c>
      <c r="K590" t="s">
        <v>2245</v>
      </c>
    </row>
    <row r="591" spans="3:12" ht="30">
      <c r="C591" s="67">
        <v>573</v>
      </c>
      <c r="D591" s="64" t="s">
        <v>1026</v>
      </c>
      <c r="E591" s="70" t="s">
        <v>2157</v>
      </c>
      <c r="F591" s="70">
        <v>23</v>
      </c>
      <c r="G591" s="64"/>
      <c r="J591">
        <v>573</v>
      </c>
      <c r="K591" t="s">
        <v>2245</v>
      </c>
    </row>
    <row r="592" spans="3:12" ht="30">
      <c r="C592" s="67">
        <v>574</v>
      </c>
      <c r="D592" s="64" t="s">
        <v>1079</v>
      </c>
      <c r="E592" s="70" t="s">
        <v>886</v>
      </c>
      <c r="F592" s="70">
        <v>50</v>
      </c>
      <c r="G592" s="64"/>
      <c r="J592">
        <v>574</v>
      </c>
      <c r="K592" t="s">
        <v>2245</v>
      </c>
    </row>
    <row r="593" spans="3:12" ht="30">
      <c r="C593" s="67">
        <v>575</v>
      </c>
      <c r="D593" s="64" t="s">
        <v>764</v>
      </c>
      <c r="E593" s="70" t="s">
        <v>1207</v>
      </c>
      <c r="F593" s="70">
        <v>47</v>
      </c>
      <c r="G593" s="64"/>
      <c r="J593">
        <v>575</v>
      </c>
      <c r="K593" t="s">
        <v>2245</v>
      </c>
    </row>
    <row r="594" spans="3:12" ht="30">
      <c r="C594" s="67">
        <v>576</v>
      </c>
      <c r="D594" s="64" t="s">
        <v>562</v>
      </c>
      <c r="E594" s="70" t="s">
        <v>1247</v>
      </c>
      <c r="F594" s="70">
        <v>32</v>
      </c>
      <c r="G594" s="64"/>
      <c r="J594">
        <v>576</v>
      </c>
      <c r="K594" t="s">
        <v>2245</v>
      </c>
    </row>
    <row r="595" spans="3:12" ht="30">
      <c r="C595" s="67">
        <v>577</v>
      </c>
      <c r="D595" s="64" t="s">
        <v>1461</v>
      </c>
      <c r="E595" s="70" t="s">
        <v>1519</v>
      </c>
      <c r="F595" s="70">
        <v>11</v>
      </c>
      <c r="G595" s="64"/>
      <c r="J595">
        <v>577</v>
      </c>
      <c r="K595" t="s">
        <v>2245</v>
      </c>
    </row>
    <row r="596" spans="3:12" ht="30">
      <c r="C596" s="67">
        <v>578</v>
      </c>
      <c r="D596" s="64" t="s">
        <v>2397</v>
      </c>
      <c r="E596" s="70" t="s">
        <v>2064</v>
      </c>
      <c r="F596" s="70">
        <v>114</v>
      </c>
      <c r="G596" s="64"/>
      <c r="J596">
        <v>578</v>
      </c>
      <c r="K596" t="s">
        <v>2245</v>
      </c>
    </row>
    <row r="597" spans="3:12" ht="30">
      <c r="C597" s="67" t="s">
        <v>590</v>
      </c>
      <c r="D597" s="64" t="s">
        <v>1157</v>
      </c>
      <c r="E597" s="70" t="s">
        <v>2423</v>
      </c>
      <c r="F597" s="70">
        <v>351</v>
      </c>
      <c r="G597" s="64"/>
      <c r="J597">
        <v>579</v>
      </c>
      <c r="K597" t="s">
        <v>632</v>
      </c>
      <c r="L597" t="s">
        <v>2152</v>
      </c>
    </row>
    <row r="598" spans="3:12" ht="30">
      <c r="C598" s="67" t="s">
        <v>755</v>
      </c>
      <c r="D598" s="64" t="s">
        <v>860</v>
      </c>
      <c r="E598" s="70" t="s">
        <v>429</v>
      </c>
      <c r="F598" s="70">
        <v>251</v>
      </c>
      <c r="G598" s="64"/>
      <c r="J598">
        <v>580</v>
      </c>
      <c r="K598" t="s">
        <v>632</v>
      </c>
      <c r="L598" t="s">
        <v>2152</v>
      </c>
    </row>
    <row r="599" spans="3:12" ht="30">
      <c r="C599" s="67" t="s">
        <v>531</v>
      </c>
      <c r="D599" s="64" t="s">
        <v>1717</v>
      </c>
      <c r="E599" s="70" t="s">
        <v>218</v>
      </c>
      <c r="F599" s="70">
        <v>341</v>
      </c>
      <c r="G599" s="64"/>
      <c r="J599">
        <v>581</v>
      </c>
      <c r="K599" t="s">
        <v>632</v>
      </c>
      <c r="L599" t="s">
        <v>2152</v>
      </c>
    </row>
    <row r="600" spans="3:12" ht="30">
      <c r="C600" s="67" t="s">
        <v>1666</v>
      </c>
      <c r="D600" s="64" t="s">
        <v>697</v>
      </c>
      <c r="E600" s="70" t="s">
        <v>900</v>
      </c>
      <c r="F600" s="70">
        <v>274</v>
      </c>
      <c r="G600" s="64"/>
      <c r="J600">
        <v>582</v>
      </c>
      <c r="K600" t="s">
        <v>632</v>
      </c>
      <c r="L600" t="s">
        <v>2152</v>
      </c>
    </row>
    <row r="601" spans="3:12" ht="30">
      <c r="C601" s="67" t="s">
        <v>1435</v>
      </c>
      <c r="D601" s="64" t="s">
        <v>1912</v>
      </c>
      <c r="E601" s="70" t="s">
        <v>1384</v>
      </c>
      <c r="F601" s="70">
        <v>230</v>
      </c>
      <c r="G601" s="64"/>
      <c r="J601">
        <v>583</v>
      </c>
      <c r="K601" t="s">
        <v>632</v>
      </c>
      <c r="L601" t="s">
        <v>2152</v>
      </c>
    </row>
    <row r="602" spans="3:12" ht="15">
      <c r="C602" s="67">
        <v>584</v>
      </c>
      <c r="D602" s="64" t="s">
        <v>1420</v>
      </c>
      <c r="E602" s="70" t="s">
        <v>1298</v>
      </c>
      <c r="F602" s="70">
        <v>268</v>
      </c>
      <c r="G602" s="64"/>
      <c r="J602">
        <v>584</v>
      </c>
      <c r="K602" t="s">
        <v>2245</v>
      </c>
    </row>
    <row r="603" spans="3:12" ht="15">
      <c r="C603" s="67" t="s">
        <v>516</v>
      </c>
      <c r="D603" s="64" t="s">
        <v>2398</v>
      </c>
      <c r="E603" s="70" t="s">
        <v>1724</v>
      </c>
      <c r="F603" s="70">
        <v>276</v>
      </c>
      <c r="G603" s="64"/>
      <c r="J603">
        <v>585</v>
      </c>
      <c r="K603" t="s">
        <v>632</v>
      </c>
      <c r="L603" t="s">
        <v>2152</v>
      </c>
    </row>
    <row r="604" spans="3:12" ht="15">
      <c r="C604" s="67" t="s">
        <v>1653</v>
      </c>
      <c r="D604" s="64" t="s">
        <v>1932</v>
      </c>
      <c r="E604" s="70" t="s">
        <v>2766</v>
      </c>
      <c r="F604" s="70">
        <v>266</v>
      </c>
      <c r="G604" s="64"/>
      <c r="J604">
        <v>586</v>
      </c>
      <c r="K604" t="s">
        <v>632</v>
      </c>
      <c r="L604" t="s">
        <v>2152</v>
      </c>
    </row>
    <row r="605" spans="3:12" ht="15">
      <c r="C605" s="67">
        <v>587</v>
      </c>
      <c r="D605" s="64" t="s">
        <v>685</v>
      </c>
      <c r="E605" s="70" t="s">
        <v>407</v>
      </c>
      <c r="F605" s="70">
        <v>90</v>
      </c>
      <c r="G605" s="64"/>
      <c r="J605">
        <v>587</v>
      </c>
      <c r="K605" t="s">
        <v>2245</v>
      </c>
    </row>
    <row r="606" spans="3:12" ht="30">
      <c r="C606" s="67">
        <v>588</v>
      </c>
      <c r="D606" s="64" t="s">
        <v>424</v>
      </c>
      <c r="E606" s="70" t="s">
        <v>2651</v>
      </c>
      <c r="F606" s="70">
        <v>51</v>
      </c>
      <c r="G606" s="64"/>
      <c r="J606">
        <v>588</v>
      </c>
      <c r="K606" t="s">
        <v>2245</v>
      </c>
    </row>
    <row r="607" spans="3:12" ht="30">
      <c r="C607" s="67">
        <v>589</v>
      </c>
      <c r="D607" s="64" t="s">
        <v>967</v>
      </c>
      <c r="E607" s="70" t="s">
        <v>1105</v>
      </c>
      <c r="F607" s="70">
        <v>32</v>
      </c>
      <c r="G607" s="64"/>
      <c r="J607">
        <v>589</v>
      </c>
      <c r="K607" t="s">
        <v>2245</v>
      </c>
    </row>
    <row r="608" spans="3:12" ht="30">
      <c r="C608" s="67">
        <v>590</v>
      </c>
      <c r="D608" s="64" t="s">
        <v>235</v>
      </c>
      <c r="E608" s="70" t="s">
        <v>2748</v>
      </c>
      <c r="F608" s="70">
        <v>26</v>
      </c>
      <c r="G608" s="64"/>
      <c r="J608">
        <v>590</v>
      </c>
      <c r="K608" t="s">
        <v>2245</v>
      </c>
    </row>
    <row r="609" spans="3:12" ht="30">
      <c r="C609" s="67">
        <v>591</v>
      </c>
      <c r="D609" s="64" t="s">
        <v>1972</v>
      </c>
      <c r="E609" s="70" t="s">
        <v>2451</v>
      </c>
      <c r="F609" s="70">
        <v>39</v>
      </c>
      <c r="G609" s="64"/>
      <c r="J609">
        <v>591</v>
      </c>
      <c r="K609" t="s">
        <v>2245</v>
      </c>
    </row>
    <row r="610" spans="3:12" ht="30">
      <c r="C610" s="67">
        <v>592</v>
      </c>
      <c r="D610" s="64" t="s">
        <v>1909</v>
      </c>
      <c r="E610" s="70" t="s">
        <v>510</v>
      </c>
      <c r="F610" s="70">
        <v>31</v>
      </c>
      <c r="G610" s="64"/>
      <c r="J610">
        <v>592</v>
      </c>
      <c r="K610" t="s">
        <v>2245</v>
      </c>
    </row>
    <row r="611" spans="3:12" ht="30">
      <c r="C611" s="67">
        <v>593</v>
      </c>
      <c r="D611" s="64" t="s">
        <v>1820</v>
      </c>
      <c r="E611" s="70" t="s">
        <v>148</v>
      </c>
      <c r="F611" s="70">
        <v>27</v>
      </c>
      <c r="G611" s="64"/>
      <c r="J611">
        <v>593</v>
      </c>
      <c r="K611" t="s">
        <v>2245</v>
      </c>
    </row>
    <row r="612" spans="3:12" ht="30">
      <c r="C612" s="67">
        <v>594</v>
      </c>
      <c r="D612" s="64" t="s">
        <v>2494</v>
      </c>
      <c r="E612" s="70" t="s">
        <v>2007</v>
      </c>
      <c r="F612" s="70">
        <v>26</v>
      </c>
      <c r="G612" s="64"/>
      <c r="J612">
        <v>594</v>
      </c>
      <c r="K612" t="s">
        <v>2245</v>
      </c>
    </row>
    <row r="613" spans="3:12" ht="30">
      <c r="C613" s="67">
        <v>595</v>
      </c>
      <c r="D613" s="64" t="s">
        <v>1439</v>
      </c>
      <c r="E613" s="70" t="s">
        <v>1502</v>
      </c>
      <c r="F613" s="70">
        <v>30</v>
      </c>
      <c r="G613" s="64"/>
      <c r="J613">
        <v>595</v>
      </c>
      <c r="K613" t="s">
        <v>2245</v>
      </c>
    </row>
    <row r="614" spans="3:12" ht="30">
      <c r="C614" s="67">
        <v>596</v>
      </c>
      <c r="D614" s="64" t="s">
        <v>2602</v>
      </c>
      <c r="E614" s="70" t="s">
        <v>1569</v>
      </c>
      <c r="F614" s="70">
        <v>44</v>
      </c>
      <c r="G614" s="64"/>
      <c r="J614">
        <v>596</v>
      </c>
      <c r="K614" t="s">
        <v>2245</v>
      </c>
    </row>
    <row r="615" spans="3:12" ht="30">
      <c r="C615" s="67">
        <v>597</v>
      </c>
      <c r="D615" s="64" t="s">
        <v>1079</v>
      </c>
      <c r="E615" s="70" t="s">
        <v>2290</v>
      </c>
      <c r="F615" s="70">
        <v>56</v>
      </c>
      <c r="G615" s="64"/>
      <c r="J615">
        <v>597</v>
      </c>
      <c r="K615" t="s">
        <v>2245</v>
      </c>
    </row>
    <row r="616" spans="3:12" ht="30">
      <c r="C616" s="67">
        <v>598</v>
      </c>
      <c r="D616" s="64" t="s">
        <v>684</v>
      </c>
      <c r="E616" s="70" t="s">
        <v>2385</v>
      </c>
      <c r="F616" s="70">
        <v>72</v>
      </c>
      <c r="G616" s="64"/>
      <c r="J616">
        <v>598</v>
      </c>
      <c r="K616" t="s">
        <v>2245</v>
      </c>
    </row>
    <row r="617" spans="3:12" ht="30">
      <c r="C617" s="67">
        <v>599</v>
      </c>
      <c r="D617" s="64" t="s">
        <v>764</v>
      </c>
      <c r="E617" s="70" t="s">
        <v>1371</v>
      </c>
      <c r="F617" s="70">
        <v>88</v>
      </c>
      <c r="G617" s="64"/>
      <c r="J617">
        <v>599</v>
      </c>
      <c r="K617" t="s">
        <v>2245</v>
      </c>
    </row>
    <row r="618" spans="3:12" ht="30">
      <c r="C618" s="67">
        <v>600</v>
      </c>
      <c r="D618" s="64" t="s">
        <v>2566</v>
      </c>
      <c r="E618" s="70" t="s">
        <v>1605</v>
      </c>
      <c r="F618" s="70">
        <v>36</v>
      </c>
      <c r="G618" s="64"/>
      <c r="J618">
        <v>600</v>
      </c>
      <c r="K618" t="s">
        <v>2245</v>
      </c>
    </row>
    <row r="619" spans="3:12" ht="30">
      <c r="C619" s="67">
        <v>601</v>
      </c>
      <c r="D619" s="64" t="s">
        <v>1461</v>
      </c>
      <c r="E619" s="70" t="s">
        <v>839</v>
      </c>
      <c r="F619" s="70">
        <v>15</v>
      </c>
      <c r="G619" s="64"/>
      <c r="J619">
        <v>601</v>
      </c>
      <c r="K619" t="s">
        <v>2245</v>
      </c>
    </row>
    <row r="620" spans="3:12" ht="30">
      <c r="C620" s="67">
        <v>602</v>
      </c>
      <c r="D620" s="64" t="s">
        <v>337</v>
      </c>
      <c r="E620" s="70" t="s">
        <v>2189</v>
      </c>
      <c r="F620" s="70">
        <v>39</v>
      </c>
      <c r="G620" s="64"/>
      <c r="J620">
        <v>602</v>
      </c>
      <c r="K620" t="s">
        <v>2245</v>
      </c>
    </row>
    <row r="621" spans="3:12" ht="45">
      <c r="C621" s="67">
        <v>603</v>
      </c>
      <c r="D621" s="64" t="s">
        <v>2129</v>
      </c>
      <c r="E621" s="70" t="s">
        <v>1251</v>
      </c>
      <c r="F621" s="70">
        <v>279</v>
      </c>
      <c r="G621" s="64" t="s">
        <v>2384</v>
      </c>
      <c r="J621">
        <v>603</v>
      </c>
      <c r="K621" t="s">
        <v>2245</v>
      </c>
    </row>
    <row r="622" spans="3:12" ht="45">
      <c r="C622" s="67">
        <v>604</v>
      </c>
      <c r="D622" s="64" t="s">
        <v>1406</v>
      </c>
      <c r="E622" s="70" t="s">
        <v>2583</v>
      </c>
      <c r="F622" s="70">
        <v>232</v>
      </c>
      <c r="G622" s="64"/>
      <c r="J622">
        <v>604</v>
      </c>
      <c r="K622" t="s">
        <v>2245</v>
      </c>
    </row>
    <row r="623" spans="3:12" ht="45">
      <c r="C623" s="67">
        <v>605</v>
      </c>
      <c r="D623" s="64" t="s">
        <v>2343</v>
      </c>
      <c r="E623" s="70" t="s">
        <v>861</v>
      </c>
      <c r="F623" s="70">
        <v>57</v>
      </c>
      <c r="G623" s="64"/>
      <c r="J623">
        <v>605</v>
      </c>
      <c r="K623" t="s">
        <v>2245</v>
      </c>
    </row>
    <row r="624" spans="3:12" ht="45">
      <c r="C624" s="67">
        <v>606</v>
      </c>
      <c r="D624" s="64" t="s">
        <v>1513</v>
      </c>
      <c r="E624" s="70" t="s">
        <v>828</v>
      </c>
      <c r="F624" s="70">
        <v>191</v>
      </c>
      <c r="G624" s="64"/>
      <c r="J624">
        <v>606</v>
      </c>
      <c r="K624" t="s">
        <v>2245</v>
      </c>
    </row>
    <row r="625" spans="3:12" ht="45">
      <c r="C625" s="67">
        <v>607</v>
      </c>
      <c r="D625" s="64" t="s">
        <v>1475</v>
      </c>
      <c r="E625" s="70" t="s">
        <v>2172</v>
      </c>
      <c r="F625" s="70">
        <v>106</v>
      </c>
      <c r="G625" s="64"/>
      <c r="J625">
        <v>607</v>
      </c>
      <c r="K625" t="s">
        <v>2245</v>
      </c>
    </row>
    <row r="626" spans="3:12" ht="30">
      <c r="C626" s="67">
        <v>608</v>
      </c>
      <c r="D626" s="64" t="s">
        <v>565</v>
      </c>
      <c r="E626" s="70" t="s">
        <v>2319</v>
      </c>
      <c r="F626" s="70">
        <v>139</v>
      </c>
      <c r="G626" s="64"/>
      <c r="J626">
        <v>608</v>
      </c>
      <c r="K626" t="s">
        <v>2245</v>
      </c>
    </row>
    <row r="627" spans="3:12" ht="60">
      <c r="C627" s="67">
        <v>609</v>
      </c>
      <c r="D627" s="64" t="s">
        <v>2357</v>
      </c>
      <c r="E627" s="70" t="s">
        <v>2149</v>
      </c>
      <c r="F627" s="70">
        <v>115</v>
      </c>
      <c r="G627" s="64"/>
      <c r="J627">
        <v>609</v>
      </c>
      <c r="K627" t="s">
        <v>2245</v>
      </c>
    </row>
    <row r="628" spans="3:12" ht="30">
      <c r="C628" s="67" t="s">
        <v>1138</v>
      </c>
      <c r="D628" s="64" t="s">
        <v>1157</v>
      </c>
      <c r="E628" s="70" t="s">
        <v>2345</v>
      </c>
      <c r="F628" s="70">
        <v>258</v>
      </c>
      <c r="G628" s="64"/>
      <c r="J628">
        <v>610</v>
      </c>
      <c r="K628" t="s">
        <v>632</v>
      </c>
      <c r="L628" t="s">
        <v>2152</v>
      </c>
    </row>
    <row r="629" spans="3:12" ht="30">
      <c r="C629" s="67" t="s">
        <v>559</v>
      </c>
      <c r="D629" s="64" t="s">
        <v>860</v>
      </c>
      <c r="E629" s="70" t="s">
        <v>1726</v>
      </c>
      <c r="F629" s="70">
        <v>180</v>
      </c>
      <c r="G629" s="64"/>
      <c r="J629">
        <v>611</v>
      </c>
      <c r="K629" t="s">
        <v>632</v>
      </c>
      <c r="L629" t="s">
        <v>2152</v>
      </c>
    </row>
    <row r="630" spans="3:12" ht="30">
      <c r="C630" s="67" t="s">
        <v>2047</v>
      </c>
      <c r="D630" s="64" t="s">
        <v>1717</v>
      </c>
      <c r="E630" s="70" t="s">
        <v>598</v>
      </c>
      <c r="F630" s="70">
        <v>299</v>
      </c>
      <c r="G630" s="64"/>
      <c r="J630">
        <v>612</v>
      </c>
      <c r="K630" t="s">
        <v>632</v>
      </c>
      <c r="L630" t="s">
        <v>2152</v>
      </c>
    </row>
    <row r="631" spans="3:12" ht="30">
      <c r="C631" s="67" t="s">
        <v>949</v>
      </c>
      <c r="D631" s="64" t="s">
        <v>697</v>
      </c>
      <c r="E631" s="70" t="s">
        <v>1603</v>
      </c>
      <c r="F631" s="70">
        <v>117</v>
      </c>
      <c r="G631" s="64"/>
      <c r="J631">
        <v>613</v>
      </c>
      <c r="K631" t="s">
        <v>632</v>
      </c>
      <c r="L631" t="s">
        <v>2152</v>
      </c>
    </row>
    <row r="632" spans="3:12" ht="30">
      <c r="C632" s="67" t="s">
        <v>907</v>
      </c>
      <c r="D632" s="64" t="s">
        <v>1912</v>
      </c>
      <c r="E632" s="70" t="s">
        <v>422</v>
      </c>
      <c r="F632" s="70">
        <v>291</v>
      </c>
      <c r="G632" s="64"/>
      <c r="J632">
        <v>614</v>
      </c>
      <c r="K632" t="s">
        <v>632</v>
      </c>
      <c r="L632" t="s">
        <v>2152</v>
      </c>
    </row>
    <row r="633" spans="3:12" ht="30">
      <c r="C633" s="67" t="s">
        <v>458</v>
      </c>
      <c r="D633" s="64" t="s">
        <v>1585</v>
      </c>
      <c r="E633" s="70" t="s">
        <v>159</v>
      </c>
      <c r="F633" s="70">
        <v>117</v>
      </c>
      <c r="G633" s="64"/>
      <c r="J633">
        <v>615</v>
      </c>
      <c r="K633" t="s">
        <v>632</v>
      </c>
      <c r="L633" t="s">
        <v>2152</v>
      </c>
    </row>
    <row r="634" spans="3:12" ht="30">
      <c r="C634" s="67" t="s">
        <v>1926</v>
      </c>
      <c r="D634" s="64" t="s">
        <v>2570</v>
      </c>
      <c r="E634" s="70" t="s">
        <v>1421</v>
      </c>
      <c r="F634" s="70">
        <v>290</v>
      </c>
      <c r="G634" s="64"/>
      <c r="J634">
        <v>616</v>
      </c>
      <c r="K634" t="s">
        <v>632</v>
      </c>
      <c r="L634" t="s">
        <v>2152</v>
      </c>
    </row>
    <row r="635" spans="3:12" ht="15">
      <c r="C635" s="67" t="s">
        <v>1102</v>
      </c>
      <c r="D635" s="64" t="s">
        <v>2398</v>
      </c>
      <c r="E635" s="70" t="s">
        <v>832</v>
      </c>
      <c r="F635" s="70">
        <v>263</v>
      </c>
      <c r="G635" s="64"/>
      <c r="J635">
        <v>617</v>
      </c>
      <c r="K635" t="s">
        <v>632</v>
      </c>
      <c r="L635" t="s">
        <v>2152</v>
      </c>
    </row>
    <row r="636" spans="3:12" ht="15">
      <c r="C636" s="67" t="s">
        <v>2630</v>
      </c>
      <c r="D636" s="64" t="s">
        <v>1932</v>
      </c>
      <c r="E636" s="70" t="s">
        <v>2782</v>
      </c>
      <c r="F636" s="70">
        <v>204</v>
      </c>
      <c r="G636" s="64"/>
      <c r="J636">
        <v>618</v>
      </c>
      <c r="K636" t="s">
        <v>632</v>
      </c>
      <c r="L636" t="s">
        <v>2152</v>
      </c>
    </row>
    <row r="637" spans="3:12" ht="30">
      <c r="C637" s="67">
        <v>619</v>
      </c>
      <c r="D637" s="64" t="s">
        <v>2167</v>
      </c>
      <c r="E637" s="70" t="s">
        <v>1704</v>
      </c>
      <c r="F637" s="70">
        <v>281</v>
      </c>
      <c r="G637" s="64"/>
      <c r="J637">
        <v>619</v>
      </c>
      <c r="K637" t="s">
        <v>2245</v>
      </c>
    </row>
    <row r="638" spans="3:12" ht="45">
      <c r="C638" s="67">
        <v>620</v>
      </c>
      <c r="D638" s="64" t="s">
        <v>948</v>
      </c>
      <c r="E638" s="70" t="s">
        <v>2188</v>
      </c>
      <c r="F638" s="70">
        <v>75</v>
      </c>
      <c r="G638" s="64"/>
      <c r="J638">
        <v>620</v>
      </c>
      <c r="K638" t="s">
        <v>2245</v>
      </c>
    </row>
    <row r="639" spans="3:12" ht="30">
      <c r="C639" s="67">
        <v>621</v>
      </c>
      <c r="D639" s="64" t="s">
        <v>2069</v>
      </c>
      <c r="E639" s="70" t="s">
        <v>778</v>
      </c>
      <c r="F639" s="70">
        <v>212</v>
      </c>
      <c r="G639" s="64"/>
      <c r="J639">
        <v>621</v>
      </c>
      <c r="K639" t="s">
        <v>2245</v>
      </c>
    </row>
    <row r="640" spans="3:12" ht="45">
      <c r="C640" s="67">
        <v>622</v>
      </c>
      <c r="D640" s="64" t="s">
        <v>1898</v>
      </c>
      <c r="E640" s="70" t="s">
        <v>2291</v>
      </c>
      <c r="F640" s="70">
        <v>136</v>
      </c>
      <c r="G640" s="64"/>
      <c r="J640">
        <v>622</v>
      </c>
      <c r="K640" t="s">
        <v>2245</v>
      </c>
    </row>
    <row r="641" spans="3:12" ht="45">
      <c r="C641" s="67">
        <v>623</v>
      </c>
      <c r="D641" s="64" t="s">
        <v>2311</v>
      </c>
      <c r="E641" s="70" t="s">
        <v>1685</v>
      </c>
      <c r="F641" s="70">
        <v>168</v>
      </c>
      <c r="G641" s="64"/>
      <c r="J641">
        <v>623</v>
      </c>
      <c r="K641" t="s">
        <v>2245</v>
      </c>
    </row>
    <row r="642" spans="3:12" ht="45">
      <c r="C642" s="67">
        <v>624</v>
      </c>
      <c r="D642" s="64" t="s">
        <v>2529</v>
      </c>
      <c r="E642" s="70" t="s">
        <v>620</v>
      </c>
      <c r="F642" s="70">
        <v>155</v>
      </c>
      <c r="G642" s="64"/>
      <c r="J642">
        <v>624</v>
      </c>
      <c r="K642" t="s">
        <v>2245</v>
      </c>
    </row>
    <row r="643" spans="3:12" ht="30">
      <c r="C643" s="67" t="s">
        <v>1614</v>
      </c>
      <c r="D643" s="64" t="s">
        <v>1157</v>
      </c>
      <c r="E643" s="70" t="s">
        <v>495</v>
      </c>
      <c r="F643" s="70">
        <v>225</v>
      </c>
      <c r="G643" s="64"/>
      <c r="J643">
        <v>625</v>
      </c>
      <c r="K643" t="s">
        <v>632</v>
      </c>
      <c r="L643" t="s">
        <v>2152</v>
      </c>
    </row>
    <row r="644" spans="3:12" ht="30">
      <c r="C644" s="67" t="s">
        <v>1198</v>
      </c>
      <c r="D644" s="64" t="s">
        <v>860</v>
      </c>
      <c r="E644" s="70" t="s">
        <v>1056</v>
      </c>
      <c r="F644" s="70">
        <v>221</v>
      </c>
      <c r="G644" s="64"/>
      <c r="J644">
        <v>626</v>
      </c>
      <c r="K644" t="s">
        <v>632</v>
      </c>
      <c r="L644" t="s">
        <v>2152</v>
      </c>
    </row>
    <row r="645" spans="3:12" ht="30">
      <c r="C645" s="67" t="s">
        <v>2321</v>
      </c>
      <c r="D645" s="64" t="s">
        <v>1717</v>
      </c>
      <c r="E645" s="70" t="s">
        <v>1882</v>
      </c>
      <c r="F645" s="70">
        <v>253</v>
      </c>
      <c r="G645" s="64"/>
      <c r="J645">
        <v>627</v>
      </c>
      <c r="K645" t="s">
        <v>632</v>
      </c>
      <c r="L645" t="s">
        <v>2152</v>
      </c>
    </row>
    <row r="646" spans="3:12" ht="30">
      <c r="C646" s="67" t="s">
        <v>1601</v>
      </c>
      <c r="D646" s="64" t="s">
        <v>697</v>
      </c>
      <c r="E646" s="70" t="s">
        <v>2246</v>
      </c>
      <c r="F646" s="70">
        <v>258</v>
      </c>
      <c r="G646" s="64"/>
      <c r="J646">
        <v>628</v>
      </c>
      <c r="K646" t="s">
        <v>632</v>
      </c>
      <c r="L646" t="s">
        <v>2152</v>
      </c>
    </row>
    <row r="647" spans="3:12" ht="30">
      <c r="C647" s="67" t="s">
        <v>1744</v>
      </c>
      <c r="D647" s="64" t="s">
        <v>1912</v>
      </c>
      <c r="E647" s="70" t="s">
        <v>1238</v>
      </c>
      <c r="F647" s="70">
        <v>218</v>
      </c>
      <c r="G647" s="64"/>
      <c r="J647">
        <v>629</v>
      </c>
      <c r="K647" t="s">
        <v>632</v>
      </c>
      <c r="L647" t="s">
        <v>2152</v>
      </c>
    </row>
    <row r="648" spans="3:12" ht="30">
      <c r="C648" s="67" t="s">
        <v>655</v>
      </c>
      <c r="D648" s="64" t="s">
        <v>1585</v>
      </c>
      <c r="E648" s="70" t="s">
        <v>2020</v>
      </c>
      <c r="F648" s="70">
        <v>211</v>
      </c>
      <c r="G648" s="64"/>
      <c r="J648">
        <v>630</v>
      </c>
      <c r="K648" t="s">
        <v>632</v>
      </c>
      <c r="L648" t="s">
        <v>2152</v>
      </c>
    </row>
    <row r="649" spans="3:12" ht="30">
      <c r="C649" s="67" t="s">
        <v>56</v>
      </c>
      <c r="D649" s="64" t="s">
        <v>2570</v>
      </c>
      <c r="E649" s="70" t="s">
        <v>275</v>
      </c>
      <c r="F649" s="70">
        <v>226</v>
      </c>
      <c r="G649" s="64"/>
      <c r="J649">
        <v>631</v>
      </c>
      <c r="K649" t="s">
        <v>632</v>
      </c>
      <c r="L649" t="s">
        <v>2152</v>
      </c>
    </row>
    <row r="650" spans="3:12" ht="15">
      <c r="C650" s="67">
        <v>632</v>
      </c>
      <c r="D650" s="64" t="s">
        <v>1420</v>
      </c>
      <c r="E650" s="70" t="s">
        <v>454</v>
      </c>
      <c r="F650" s="70">
        <v>358</v>
      </c>
      <c r="G650" s="64"/>
      <c r="J650">
        <v>632</v>
      </c>
      <c r="K650" t="s">
        <v>2245</v>
      </c>
    </row>
    <row r="651" spans="3:12" ht="15">
      <c r="C651" s="67" t="s">
        <v>1185</v>
      </c>
      <c r="D651" s="64" t="s">
        <v>2398</v>
      </c>
      <c r="E651" s="70" t="s">
        <v>1750</v>
      </c>
      <c r="F651" s="70">
        <v>235</v>
      </c>
      <c r="G651" s="64"/>
      <c r="J651">
        <v>633</v>
      </c>
      <c r="K651" t="s">
        <v>632</v>
      </c>
      <c r="L651" t="s">
        <v>2152</v>
      </c>
    </row>
    <row r="652" spans="3:12" ht="15">
      <c r="C652" s="67" t="s">
        <v>946</v>
      </c>
      <c r="D652" s="64" t="s">
        <v>1932</v>
      </c>
      <c r="E652" s="70" t="s">
        <v>2633</v>
      </c>
      <c r="F652" s="70">
        <v>197</v>
      </c>
      <c r="G652" s="64"/>
      <c r="J652">
        <v>634</v>
      </c>
      <c r="K652" t="s">
        <v>632</v>
      </c>
      <c r="L652" t="s">
        <v>2152</v>
      </c>
    </row>
    <row r="653" spans="3:12" ht="30">
      <c r="C653" s="67">
        <v>635</v>
      </c>
      <c r="D653" s="64" t="s">
        <v>424</v>
      </c>
      <c r="E653" s="70" t="s">
        <v>456</v>
      </c>
      <c r="F653" s="70">
        <v>60</v>
      </c>
      <c r="G653" s="64"/>
      <c r="J653">
        <v>635</v>
      </c>
      <c r="K653" t="s">
        <v>2245</v>
      </c>
    </row>
    <row r="654" spans="3:12" ht="30">
      <c r="C654" s="67">
        <v>636</v>
      </c>
      <c r="D654" s="64" t="s">
        <v>967</v>
      </c>
      <c r="E654" s="70" t="s">
        <v>661</v>
      </c>
      <c r="F654" s="70">
        <v>26</v>
      </c>
      <c r="G654" s="64"/>
      <c r="J654">
        <v>636</v>
      </c>
      <c r="K654" t="s">
        <v>2245</v>
      </c>
    </row>
    <row r="655" spans="3:12" ht="30">
      <c r="C655" s="67">
        <v>637</v>
      </c>
      <c r="D655" s="64" t="s">
        <v>337</v>
      </c>
      <c r="E655" s="70" t="s">
        <v>1592</v>
      </c>
      <c r="F655" s="70">
        <v>34</v>
      </c>
      <c r="G655" s="64"/>
      <c r="J655">
        <v>637</v>
      </c>
      <c r="K655" t="s">
        <v>2245</v>
      </c>
    </row>
    <row r="656" spans="3:12" ht="30">
      <c r="C656" s="67">
        <v>638</v>
      </c>
      <c r="D656" s="64" t="s">
        <v>1471</v>
      </c>
      <c r="E656" s="70" t="s">
        <v>2587</v>
      </c>
      <c r="F656" s="70">
        <v>79</v>
      </c>
      <c r="G656" s="64"/>
      <c r="J656">
        <v>638</v>
      </c>
      <c r="K656" t="s">
        <v>2245</v>
      </c>
    </row>
    <row r="657" spans="3:12" ht="30">
      <c r="C657" s="67">
        <v>639</v>
      </c>
      <c r="D657" s="64" t="s">
        <v>235</v>
      </c>
      <c r="E657" s="70" t="s">
        <v>694</v>
      </c>
      <c r="F657" s="70">
        <v>47</v>
      </c>
      <c r="G657" s="64"/>
      <c r="J657">
        <v>639</v>
      </c>
      <c r="K657" t="s">
        <v>2245</v>
      </c>
    </row>
    <row r="658" spans="3:12" ht="30">
      <c r="C658" s="67">
        <v>640</v>
      </c>
      <c r="D658" s="64" t="s">
        <v>1972</v>
      </c>
      <c r="E658" s="70" t="s">
        <v>456</v>
      </c>
      <c r="F658" s="70">
        <v>50</v>
      </c>
      <c r="G658" s="64"/>
      <c r="J658">
        <v>640</v>
      </c>
      <c r="K658" t="s">
        <v>2245</v>
      </c>
    </row>
    <row r="659" spans="3:12" ht="30">
      <c r="C659" s="67">
        <v>641</v>
      </c>
      <c r="D659" s="64" t="s">
        <v>1909</v>
      </c>
      <c r="E659" s="70" t="s">
        <v>1827</v>
      </c>
      <c r="F659" s="70">
        <v>45</v>
      </c>
      <c r="G659" s="64"/>
      <c r="J659">
        <v>641</v>
      </c>
      <c r="K659" t="s">
        <v>2245</v>
      </c>
    </row>
    <row r="660" spans="3:12" ht="30">
      <c r="C660" s="67">
        <v>642</v>
      </c>
      <c r="D660" s="64" t="s">
        <v>2494</v>
      </c>
      <c r="E660" s="70" t="s">
        <v>1001</v>
      </c>
      <c r="F660" s="70">
        <v>30</v>
      </c>
      <c r="G660" s="64"/>
      <c r="J660">
        <v>642</v>
      </c>
      <c r="K660" t="s">
        <v>2245</v>
      </c>
    </row>
    <row r="661" spans="3:12" ht="30">
      <c r="C661" s="67">
        <v>643</v>
      </c>
      <c r="D661" s="64" t="s">
        <v>1820</v>
      </c>
      <c r="E661" s="70" t="s">
        <v>1294</v>
      </c>
      <c r="F661" s="70">
        <v>22</v>
      </c>
      <c r="G661" s="64"/>
      <c r="J661">
        <v>643</v>
      </c>
      <c r="K661" t="s">
        <v>2245</v>
      </c>
    </row>
    <row r="662" spans="3:12" ht="30">
      <c r="C662" s="67">
        <v>644</v>
      </c>
      <c r="D662" s="64" t="s">
        <v>1439</v>
      </c>
      <c r="E662" s="70" t="s">
        <v>2250</v>
      </c>
      <c r="F662" s="70">
        <v>37</v>
      </c>
      <c r="G662" s="64"/>
      <c r="J662">
        <v>644</v>
      </c>
      <c r="K662" t="s">
        <v>2245</v>
      </c>
    </row>
    <row r="663" spans="3:12" ht="30">
      <c r="C663" s="67">
        <v>645</v>
      </c>
      <c r="D663" s="64" t="s">
        <v>1079</v>
      </c>
      <c r="E663" s="70" t="s">
        <v>1736</v>
      </c>
      <c r="F663" s="70">
        <v>37</v>
      </c>
      <c r="G663" s="64"/>
      <c r="J663">
        <v>645</v>
      </c>
      <c r="K663" t="s">
        <v>2245</v>
      </c>
    </row>
    <row r="664" spans="3:12" ht="30">
      <c r="C664" s="67">
        <v>646</v>
      </c>
      <c r="D664" s="64" t="s">
        <v>684</v>
      </c>
      <c r="E664" s="70" t="s">
        <v>2464</v>
      </c>
      <c r="F664" s="70">
        <v>59</v>
      </c>
      <c r="G664" s="64"/>
      <c r="J664">
        <v>646</v>
      </c>
      <c r="K664" t="s">
        <v>2245</v>
      </c>
    </row>
    <row r="665" spans="3:12" ht="30">
      <c r="C665" s="67">
        <v>647</v>
      </c>
      <c r="D665" s="64" t="s">
        <v>764</v>
      </c>
      <c r="E665" s="70" t="s">
        <v>314</v>
      </c>
      <c r="F665" s="70">
        <v>86</v>
      </c>
      <c r="G665" s="64"/>
      <c r="J665">
        <v>647</v>
      </c>
      <c r="K665" t="s">
        <v>2245</v>
      </c>
    </row>
    <row r="666" spans="3:12" ht="30">
      <c r="C666" s="67">
        <v>648</v>
      </c>
      <c r="D666" s="64" t="s">
        <v>2566</v>
      </c>
      <c r="E666" s="70" t="s">
        <v>1596</v>
      </c>
      <c r="F666" s="70">
        <v>26</v>
      </c>
      <c r="G666" s="64"/>
      <c r="J666">
        <v>648</v>
      </c>
      <c r="K666" t="s">
        <v>2245</v>
      </c>
    </row>
    <row r="667" spans="3:12" ht="30">
      <c r="C667" s="67">
        <v>649</v>
      </c>
      <c r="D667" s="64" t="s">
        <v>1461</v>
      </c>
      <c r="E667" s="70" t="s">
        <v>1707</v>
      </c>
      <c r="F667" s="70">
        <v>65</v>
      </c>
      <c r="G667" s="64"/>
      <c r="J667">
        <v>649</v>
      </c>
      <c r="K667" t="s">
        <v>2245</v>
      </c>
    </row>
    <row r="668" spans="3:12" ht="45">
      <c r="C668" s="67">
        <v>650</v>
      </c>
      <c r="D668" s="64" t="s">
        <v>379</v>
      </c>
      <c r="E668" s="70" t="s">
        <v>1835</v>
      </c>
      <c r="F668" s="70">
        <v>343</v>
      </c>
      <c r="G668" s="64"/>
      <c r="J668">
        <v>650</v>
      </c>
      <c r="K668" t="s">
        <v>2245</v>
      </c>
    </row>
    <row r="669" spans="3:12" ht="45">
      <c r="C669" s="67">
        <v>651</v>
      </c>
      <c r="D669" s="64" t="s">
        <v>2289</v>
      </c>
      <c r="E669" s="70" t="s">
        <v>2185</v>
      </c>
      <c r="F669" s="70">
        <v>306</v>
      </c>
      <c r="G669" s="64"/>
      <c r="J669">
        <v>651</v>
      </c>
      <c r="K669" t="s">
        <v>2245</v>
      </c>
    </row>
    <row r="670" spans="3:12" ht="30">
      <c r="C670" s="67">
        <v>652</v>
      </c>
      <c r="D670" s="64" t="s">
        <v>2606</v>
      </c>
      <c r="E670" s="70" t="s">
        <v>1086</v>
      </c>
      <c r="F670" s="70">
        <v>172</v>
      </c>
      <c r="G670" s="64"/>
      <c r="J670">
        <v>652</v>
      </c>
      <c r="K670" t="s">
        <v>2245</v>
      </c>
    </row>
    <row r="671" spans="3:12" ht="30">
      <c r="C671" s="67">
        <v>653</v>
      </c>
      <c r="D671" s="64" t="s">
        <v>171</v>
      </c>
      <c r="E671" s="70" t="s">
        <v>301</v>
      </c>
      <c r="F671" s="70">
        <v>202</v>
      </c>
      <c r="G671" s="64"/>
      <c r="J671">
        <v>653</v>
      </c>
      <c r="K671" t="s">
        <v>2245</v>
      </c>
    </row>
    <row r="672" spans="3:12" ht="45">
      <c r="C672" s="67">
        <v>654</v>
      </c>
      <c r="D672" s="64" t="s">
        <v>1498</v>
      </c>
      <c r="E672" s="70" t="s">
        <v>1523</v>
      </c>
      <c r="F672" s="70">
        <v>213</v>
      </c>
      <c r="G672" s="64"/>
      <c r="J672">
        <v>654</v>
      </c>
      <c r="K672" t="s">
        <v>2245</v>
      </c>
    </row>
    <row r="673" spans="3:12" ht="60">
      <c r="C673" s="67">
        <v>655</v>
      </c>
      <c r="D673" s="64" t="s">
        <v>1710</v>
      </c>
      <c r="E673" s="70" t="s">
        <v>1523</v>
      </c>
      <c r="F673" s="70">
        <v>151</v>
      </c>
      <c r="G673" s="64"/>
      <c r="J673">
        <v>655</v>
      </c>
      <c r="K673" t="s">
        <v>2245</v>
      </c>
    </row>
    <row r="674" spans="3:12" ht="30">
      <c r="C674" s="67">
        <v>656</v>
      </c>
      <c r="D674" s="64" t="s">
        <v>1157</v>
      </c>
      <c r="E674" s="70" t="s">
        <v>2271</v>
      </c>
      <c r="F674" s="70">
        <v>280</v>
      </c>
      <c r="G674" s="64"/>
      <c r="J674">
        <v>656</v>
      </c>
      <c r="K674" t="s">
        <v>2245</v>
      </c>
    </row>
    <row r="675" spans="3:12" ht="30">
      <c r="C675" s="67" t="s">
        <v>686</v>
      </c>
      <c r="D675" s="64" t="s">
        <v>860</v>
      </c>
      <c r="E675" s="70" t="s">
        <v>1391</v>
      </c>
      <c r="F675" s="70">
        <v>204</v>
      </c>
      <c r="G675" s="64"/>
      <c r="J675">
        <v>657</v>
      </c>
      <c r="K675" t="s">
        <v>632</v>
      </c>
      <c r="L675" t="s">
        <v>2152</v>
      </c>
    </row>
    <row r="676" spans="3:12" ht="30">
      <c r="C676" s="67" t="s">
        <v>25</v>
      </c>
      <c r="D676" s="64" t="s">
        <v>1717</v>
      </c>
      <c r="E676" s="70" t="s">
        <v>1463</v>
      </c>
      <c r="F676" s="70">
        <v>380</v>
      </c>
      <c r="G676" s="64"/>
      <c r="J676">
        <v>658</v>
      </c>
      <c r="K676" t="s">
        <v>632</v>
      </c>
      <c r="L676" t="s">
        <v>2152</v>
      </c>
    </row>
    <row r="677" spans="3:12" ht="30">
      <c r="C677" s="67" t="s">
        <v>2720</v>
      </c>
      <c r="D677" s="64" t="s">
        <v>697</v>
      </c>
      <c r="E677" s="70" t="s">
        <v>221</v>
      </c>
      <c r="F677" s="70">
        <v>87</v>
      </c>
      <c r="G677" s="64"/>
      <c r="J677">
        <v>659</v>
      </c>
      <c r="K677" t="s">
        <v>632</v>
      </c>
      <c r="L677" t="s">
        <v>2152</v>
      </c>
    </row>
    <row r="678" spans="3:12" ht="15">
      <c r="C678" s="67">
        <v>660</v>
      </c>
      <c r="D678" s="64" t="s">
        <v>1416</v>
      </c>
      <c r="E678" s="70" t="s">
        <v>2095</v>
      </c>
      <c r="F678" s="70">
        <v>364</v>
      </c>
      <c r="G678" s="64"/>
      <c r="J678">
        <v>660</v>
      </c>
      <c r="K678" t="s">
        <v>2245</v>
      </c>
    </row>
    <row r="679" spans="3:12" ht="30">
      <c r="C679" s="67">
        <v>661</v>
      </c>
      <c r="D679" s="64" t="s">
        <v>231</v>
      </c>
      <c r="E679" s="70" t="s">
        <v>751</v>
      </c>
      <c r="F679" s="70">
        <v>80</v>
      </c>
      <c r="G679" s="64"/>
      <c r="J679">
        <v>661</v>
      </c>
      <c r="K679" t="s">
        <v>2245</v>
      </c>
    </row>
    <row r="680" spans="3:12" ht="45">
      <c r="C680" s="67">
        <v>662</v>
      </c>
      <c r="D680" s="64" t="s">
        <v>2589</v>
      </c>
      <c r="E680" s="70" t="s">
        <v>826</v>
      </c>
      <c r="F680" s="70">
        <v>146</v>
      </c>
      <c r="G680" s="64"/>
      <c r="J680">
        <v>662</v>
      </c>
      <c r="K680" t="s">
        <v>2245</v>
      </c>
    </row>
    <row r="681" spans="3:12" ht="30">
      <c r="C681" s="67">
        <v>663</v>
      </c>
      <c r="D681" s="64" t="s">
        <v>86</v>
      </c>
      <c r="E681" s="70" t="s">
        <v>1931</v>
      </c>
      <c r="F681" s="70">
        <v>100</v>
      </c>
      <c r="G681" s="64"/>
      <c r="J681">
        <v>663</v>
      </c>
      <c r="K681" t="s">
        <v>2245</v>
      </c>
    </row>
    <row r="682" spans="3:12" ht="30">
      <c r="C682" s="67">
        <v>664</v>
      </c>
      <c r="D682" s="64" t="s">
        <v>376</v>
      </c>
      <c r="E682" s="70" t="s">
        <v>2107</v>
      </c>
      <c r="F682" s="70">
        <v>88</v>
      </c>
      <c r="G682" s="64"/>
      <c r="J682">
        <v>664</v>
      </c>
      <c r="K682" t="s">
        <v>2245</v>
      </c>
    </row>
    <row r="683" spans="3:12" ht="30">
      <c r="C683" s="67" t="s">
        <v>842</v>
      </c>
      <c r="D683" s="64" t="s">
        <v>1157</v>
      </c>
      <c r="E683" s="70" t="s">
        <v>1045</v>
      </c>
      <c r="F683" s="70">
        <v>285</v>
      </c>
      <c r="G683" s="64"/>
      <c r="J683">
        <v>665</v>
      </c>
      <c r="K683" t="s">
        <v>632</v>
      </c>
      <c r="L683" t="s">
        <v>2152</v>
      </c>
    </row>
    <row r="684" spans="3:12" ht="30">
      <c r="C684" s="67" t="s">
        <v>1767</v>
      </c>
      <c r="D684" s="64" t="s">
        <v>860</v>
      </c>
      <c r="E684" s="70" t="s">
        <v>1794</v>
      </c>
      <c r="F684" s="70">
        <v>251</v>
      </c>
      <c r="G684" s="64"/>
      <c r="J684">
        <v>666</v>
      </c>
      <c r="K684" t="s">
        <v>632</v>
      </c>
      <c r="L684" t="s">
        <v>2152</v>
      </c>
    </row>
    <row r="685" spans="3:12" ht="30">
      <c r="C685" s="67" t="s">
        <v>1550</v>
      </c>
      <c r="D685" s="64" t="s">
        <v>1717</v>
      </c>
      <c r="E685" s="70" t="s">
        <v>1866</v>
      </c>
      <c r="F685" s="70">
        <v>167</v>
      </c>
      <c r="G685" s="64"/>
      <c r="J685">
        <v>667</v>
      </c>
      <c r="K685" t="s">
        <v>632</v>
      </c>
      <c r="L685" t="s">
        <v>2152</v>
      </c>
    </row>
    <row r="686" spans="3:12" ht="30">
      <c r="C686" s="67" t="s">
        <v>805</v>
      </c>
      <c r="D686" s="64" t="s">
        <v>697</v>
      </c>
      <c r="E686" s="70" t="s">
        <v>1691</v>
      </c>
      <c r="F686" s="70">
        <v>231</v>
      </c>
      <c r="G686" s="64"/>
      <c r="J686">
        <v>668</v>
      </c>
      <c r="K686" t="s">
        <v>632</v>
      </c>
      <c r="L686" t="s">
        <v>2152</v>
      </c>
    </row>
    <row r="687" spans="3:12" ht="30">
      <c r="C687" s="67" t="s">
        <v>579</v>
      </c>
      <c r="D687" s="64" t="s">
        <v>1912</v>
      </c>
      <c r="E687" s="70" t="s">
        <v>770</v>
      </c>
      <c r="F687" s="70">
        <v>224</v>
      </c>
      <c r="G687" s="64"/>
      <c r="J687">
        <v>669</v>
      </c>
      <c r="K687" t="s">
        <v>632</v>
      </c>
      <c r="L687" t="s">
        <v>2152</v>
      </c>
    </row>
    <row r="688" spans="3:12" ht="30">
      <c r="C688" s="67" t="s">
        <v>276</v>
      </c>
      <c r="D688" s="64" t="s">
        <v>1585</v>
      </c>
      <c r="E688" s="70" t="s">
        <v>38</v>
      </c>
      <c r="F688" s="70">
        <v>101</v>
      </c>
      <c r="G688" s="64"/>
      <c r="J688">
        <v>670</v>
      </c>
      <c r="K688" t="s">
        <v>632</v>
      </c>
      <c r="L688" t="s">
        <v>2152</v>
      </c>
    </row>
    <row r="689" spans="3:12" ht="15">
      <c r="C689" s="67">
        <v>671</v>
      </c>
      <c r="D689" s="64" t="s">
        <v>1420</v>
      </c>
      <c r="E689" s="70" t="s">
        <v>2579</v>
      </c>
      <c r="F689" s="70">
        <v>406</v>
      </c>
      <c r="G689" s="64"/>
      <c r="J689">
        <v>671</v>
      </c>
      <c r="K689" t="s">
        <v>2245</v>
      </c>
    </row>
    <row r="690" spans="3:12" ht="15">
      <c r="C690" s="67">
        <v>672</v>
      </c>
      <c r="D690" s="64" t="s">
        <v>1416</v>
      </c>
      <c r="E690" s="70" t="s">
        <v>918</v>
      </c>
      <c r="F690" s="70">
        <v>384</v>
      </c>
      <c r="G690" s="64"/>
      <c r="J690">
        <v>672</v>
      </c>
      <c r="K690" t="s">
        <v>2245</v>
      </c>
    </row>
    <row r="691" spans="3:12" ht="15">
      <c r="C691" s="67">
        <v>673</v>
      </c>
      <c r="D691" s="64" t="s">
        <v>1361</v>
      </c>
      <c r="E691" s="70" t="s">
        <v>717</v>
      </c>
      <c r="F691" s="70">
        <v>59</v>
      </c>
      <c r="G691" s="64"/>
      <c r="J691">
        <v>673</v>
      </c>
      <c r="K691" t="s">
        <v>2245</v>
      </c>
    </row>
    <row r="692" spans="3:12" ht="15">
      <c r="C692" s="67">
        <v>674</v>
      </c>
      <c r="D692" s="64" t="s">
        <v>1951</v>
      </c>
      <c r="E692" s="70" t="s">
        <v>2000</v>
      </c>
      <c r="F692" s="70">
        <v>29</v>
      </c>
      <c r="G692" s="64"/>
      <c r="J692">
        <v>674</v>
      </c>
      <c r="K692" t="s">
        <v>2245</v>
      </c>
    </row>
    <row r="693" spans="3:12" ht="15">
      <c r="C693" s="67">
        <v>675</v>
      </c>
      <c r="D693" s="64" t="s">
        <v>1893</v>
      </c>
      <c r="E693" s="70" t="s">
        <v>717</v>
      </c>
      <c r="F693" s="70">
        <v>71</v>
      </c>
      <c r="G693" s="64"/>
      <c r="J693">
        <v>675</v>
      </c>
      <c r="K693" t="s">
        <v>2245</v>
      </c>
    </row>
    <row r="694" spans="3:12" ht="15">
      <c r="C694" s="67">
        <v>676</v>
      </c>
      <c r="D694" s="64" t="s">
        <v>1810</v>
      </c>
      <c r="E694" s="70" t="s">
        <v>1610</v>
      </c>
      <c r="F694" s="70">
        <v>30</v>
      </c>
      <c r="G694" s="64"/>
      <c r="J694">
        <v>676</v>
      </c>
      <c r="K694" t="s">
        <v>2245</v>
      </c>
    </row>
    <row r="695" spans="3:12" ht="15">
      <c r="C695" s="67">
        <v>677</v>
      </c>
      <c r="D695" s="64" t="s">
        <v>690</v>
      </c>
      <c r="E695" s="70" t="s">
        <v>1626</v>
      </c>
      <c r="F695" s="70">
        <v>31</v>
      </c>
      <c r="G695" s="64"/>
      <c r="J695">
        <v>677</v>
      </c>
      <c r="K695" t="s">
        <v>2245</v>
      </c>
    </row>
    <row r="696" spans="3:12" ht="15">
      <c r="C696" s="67">
        <v>678</v>
      </c>
      <c r="D696" s="64" t="s">
        <v>369</v>
      </c>
      <c r="E696" s="70" t="s">
        <v>2789</v>
      </c>
      <c r="F696" s="70">
        <v>37</v>
      </c>
      <c r="G696" s="64"/>
      <c r="J696">
        <v>678</v>
      </c>
      <c r="K696" t="s">
        <v>2245</v>
      </c>
    </row>
    <row r="697" spans="3:12" ht="15">
      <c r="C697" s="67">
        <v>679</v>
      </c>
      <c r="D697" s="64" t="s">
        <v>60</v>
      </c>
      <c r="E697" s="70" t="s">
        <v>1063</v>
      </c>
      <c r="F697" s="70">
        <v>40</v>
      </c>
      <c r="G697" s="64"/>
      <c r="J697">
        <v>679</v>
      </c>
      <c r="K697" t="s">
        <v>2245</v>
      </c>
    </row>
    <row r="698" spans="3:12" ht="15">
      <c r="C698" s="67">
        <v>680</v>
      </c>
      <c r="D698" s="64" t="s">
        <v>2755</v>
      </c>
      <c r="E698" s="70" t="s">
        <v>2496</v>
      </c>
      <c r="F698" s="70">
        <v>33</v>
      </c>
      <c r="G698" s="64"/>
      <c r="J698">
        <v>680</v>
      </c>
      <c r="K698" t="s">
        <v>2245</v>
      </c>
    </row>
    <row r="699" spans="3:12" ht="15">
      <c r="C699" s="67">
        <v>681</v>
      </c>
      <c r="D699" s="64" t="s">
        <v>54</v>
      </c>
      <c r="E699" s="70" t="s">
        <v>1073</v>
      </c>
      <c r="F699" s="70">
        <v>40</v>
      </c>
      <c r="G699" s="64"/>
      <c r="J699">
        <v>681</v>
      </c>
      <c r="K699" t="s">
        <v>2245</v>
      </c>
    </row>
    <row r="700" spans="3:12" ht="15">
      <c r="C700" s="67">
        <v>682</v>
      </c>
      <c r="D700" s="64" t="s">
        <v>2041</v>
      </c>
      <c r="E700" s="70" t="s">
        <v>1854</v>
      </c>
      <c r="F700" s="70">
        <v>69</v>
      </c>
      <c r="G700" s="64"/>
      <c r="J700">
        <v>682</v>
      </c>
      <c r="K700" t="s">
        <v>2245</v>
      </c>
    </row>
    <row r="701" spans="3:12" ht="15">
      <c r="C701" s="67">
        <v>683</v>
      </c>
      <c r="D701" s="64" t="s">
        <v>1477</v>
      </c>
      <c r="E701" s="70" t="s">
        <v>1213</v>
      </c>
      <c r="F701" s="70">
        <v>53</v>
      </c>
      <c r="G701" s="64"/>
      <c r="J701">
        <v>683</v>
      </c>
      <c r="K701" t="s">
        <v>2245</v>
      </c>
    </row>
    <row r="702" spans="3:12" ht="15">
      <c r="C702" s="67">
        <v>684</v>
      </c>
      <c r="D702" s="64" t="s">
        <v>1331</v>
      </c>
      <c r="E702" s="70" t="s">
        <v>42</v>
      </c>
      <c r="F702" s="70">
        <v>28</v>
      </c>
      <c r="G702" s="64"/>
      <c r="J702">
        <v>684</v>
      </c>
      <c r="K702" t="s">
        <v>2245</v>
      </c>
    </row>
    <row r="703" spans="3:12" ht="15">
      <c r="C703" s="67">
        <v>685</v>
      </c>
      <c r="D703" s="64" t="s">
        <v>1924</v>
      </c>
      <c r="E703" s="70" t="s">
        <v>2712</v>
      </c>
      <c r="F703" s="70">
        <v>66</v>
      </c>
      <c r="G703" s="64"/>
      <c r="J703">
        <v>685</v>
      </c>
      <c r="K703" t="s">
        <v>2245</v>
      </c>
    </row>
    <row r="704" spans="3:12" ht="45">
      <c r="C704" s="67">
        <v>686</v>
      </c>
      <c r="D704" s="64" t="s">
        <v>1041</v>
      </c>
      <c r="E704" s="70" t="s">
        <v>2772</v>
      </c>
      <c r="F704" s="70">
        <v>201</v>
      </c>
      <c r="G704" s="64"/>
      <c r="J704">
        <v>686</v>
      </c>
      <c r="K704" t="s">
        <v>2245</v>
      </c>
    </row>
    <row r="705" spans="3:12" ht="60">
      <c r="C705" s="67">
        <v>687</v>
      </c>
      <c r="D705" s="64" t="s">
        <v>5</v>
      </c>
      <c r="E705" s="70" t="s">
        <v>1554</v>
      </c>
      <c r="F705" s="70">
        <v>221</v>
      </c>
      <c r="G705" s="64"/>
      <c r="J705">
        <v>687</v>
      </c>
      <c r="K705" t="s">
        <v>2245</v>
      </c>
    </row>
    <row r="706" spans="3:12" ht="75">
      <c r="C706" s="67">
        <v>688</v>
      </c>
      <c r="D706" s="64" t="s">
        <v>2093</v>
      </c>
      <c r="E706" s="70" t="s">
        <v>954</v>
      </c>
      <c r="F706" s="70">
        <v>224</v>
      </c>
      <c r="G706" s="64"/>
      <c r="J706">
        <v>688</v>
      </c>
      <c r="K706" t="s">
        <v>2245</v>
      </c>
    </row>
    <row r="707" spans="3:12" ht="30">
      <c r="C707" s="67" t="s">
        <v>2305</v>
      </c>
      <c r="D707" s="64" t="s">
        <v>2065</v>
      </c>
      <c r="E707" s="70" t="s">
        <v>2669</v>
      </c>
      <c r="F707" s="70">
        <v>405</v>
      </c>
      <c r="G707" s="64"/>
      <c r="J707">
        <v>689</v>
      </c>
      <c r="K707" t="s">
        <v>632</v>
      </c>
      <c r="L707" t="s">
        <v>2152</v>
      </c>
    </row>
    <row r="708" spans="3:12" ht="30">
      <c r="C708" s="67" t="s">
        <v>465</v>
      </c>
      <c r="D708" s="64" t="s">
        <v>1219</v>
      </c>
      <c r="E708" s="70" t="s">
        <v>1491</v>
      </c>
      <c r="F708" s="70">
        <v>366</v>
      </c>
      <c r="G708" s="64"/>
      <c r="J708">
        <v>690</v>
      </c>
      <c r="K708" t="s">
        <v>632</v>
      </c>
      <c r="L708" t="s">
        <v>2152</v>
      </c>
    </row>
    <row r="709" spans="3:12" ht="30">
      <c r="C709" s="67" t="s">
        <v>338</v>
      </c>
      <c r="D709" s="64" t="s">
        <v>1500</v>
      </c>
      <c r="E709" s="70" t="s">
        <v>2265</v>
      </c>
      <c r="F709" s="70">
        <v>347</v>
      </c>
      <c r="G709" s="64"/>
      <c r="J709">
        <v>691</v>
      </c>
      <c r="K709" t="s">
        <v>632</v>
      </c>
      <c r="L709" t="s">
        <v>2152</v>
      </c>
    </row>
    <row r="710" spans="3:12" ht="30">
      <c r="C710" s="67" t="s">
        <v>1708</v>
      </c>
      <c r="D710" s="64" t="s">
        <v>2747</v>
      </c>
      <c r="E710" s="70" t="s">
        <v>2173</v>
      </c>
      <c r="F710" s="70">
        <v>250</v>
      </c>
      <c r="G710" s="64"/>
      <c r="J710">
        <v>692</v>
      </c>
      <c r="K710" t="s">
        <v>632</v>
      </c>
      <c r="L710" t="s">
        <v>2152</v>
      </c>
    </row>
    <row r="711" spans="3:12" ht="15">
      <c r="C711" s="67">
        <v>693</v>
      </c>
      <c r="D711" s="64" t="s">
        <v>1416</v>
      </c>
      <c r="E711" s="70" t="s">
        <v>2732</v>
      </c>
      <c r="F711" s="70">
        <v>470</v>
      </c>
      <c r="G711" s="64"/>
      <c r="J711">
        <v>693</v>
      </c>
      <c r="K711" t="s">
        <v>2245</v>
      </c>
    </row>
    <row r="712" spans="3:12" ht="45">
      <c r="C712" s="67">
        <v>694</v>
      </c>
      <c r="D712" s="64" t="s">
        <v>1218</v>
      </c>
      <c r="E712" s="70" t="s">
        <v>10</v>
      </c>
      <c r="F712" s="70">
        <v>95</v>
      </c>
      <c r="G712" s="64"/>
      <c r="J712">
        <v>694</v>
      </c>
      <c r="K712" t="s">
        <v>2245</v>
      </c>
    </row>
    <row r="713" spans="3:12" ht="45">
      <c r="C713" s="67">
        <v>695</v>
      </c>
      <c r="D713" s="64" t="s">
        <v>1917</v>
      </c>
      <c r="E713" s="70" t="s">
        <v>1872</v>
      </c>
      <c r="F713" s="70">
        <v>48</v>
      </c>
      <c r="G713" s="64"/>
      <c r="J713">
        <v>695</v>
      </c>
      <c r="K713" t="s">
        <v>2245</v>
      </c>
    </row>
    <row r="714" spans="3:12" ht="45">
      <c r="C714" s="67">
        <v>696</v>
      </c>
      <c r="D714" s="64" t="s">
        <v>1116</v>
      </c>
      <c r="E714" s="70" t="s">
        <v>10</v>
      </c>
      <c r="F714" s="70">
        <v>78</v>
      </c>
      <c r="G714" s="64"/>
      <c r="J714">
        <v>696</v>
      </c>
      <c r="K714" t="s">
        <v>2245</v>
      </c>
    </row>
    <row r="715" spans="3:12" ht="60">
      <c r="C715" s="67">
        <v>697</v>
      </c>
      <c r="D715" s="64" t="s">
        <v>688</v>
      </c>
      <c r="E715" s="70" t="s">
        <v>10</v>
      </c>
      <c r="F715" s="70">
        <v>83</v>
      </c>
      <c r="G715" s="64"/>
      <c r="J715">
        <v>697</v>
      </c>
      <c r="K715" t="s">
        <v>2245</v>
      </c>
    </row>
    <row r="716" spans="3:12" ht="30">
      <c r="C716" s="67">
        <v>698</v>
      </c>
      <c r="D716" s="64" t="s">
        <v>1348</v>
      </c>
      <c r="E716" s="70" t="s">
        <v>2726</v>
      </c>
      <c r="F716" s="70">
        <v>123</v>
      </c>
      <c r="G716" s="64"/>
      <c r="J716">
        <v>698</v>
      </c>
      <c r="K716" t="s">
        <v>2245</v>
      </c>
    </row>
    <row r="717" spans="3:12" ht="60">
      <c r="C717" s="67">
        <v>699</v>
      </c>
      <c r="D717" s="64" t="s">
        <v>2615</v>
      </c>
      <c r="E717" s="70" t="s">
        <v>2776</v>
      </c>
      <c r="F717" s="70">
        <v>274</v>
      </c>
      <c r="G717" s="64"/>
      <c r="J717">
        <v>699</v>
      </c>
      <c r="K717" t="s">
        <v>2245</v>
      </c>
    </row>
    <row r="718" spans="3:12" ht="30">
      <c r="C718" s="67" t="s">
        <v>2594</v>
      </c>
      <c r="D718" s="64" t="s">
        <v>491</v>
      </c>
      <c r="E718" s="70" t="s">
        <v>1285</v>
      </c>
      <c r="F718" s="70">
        <v>235</v>
      </c>
      <c r="G718" s="64"/>
      <c r="J718">
        <v>700</v>
      </c>
      <c r="K718" t="s">
        <v>632</v>
      </c>
      <c r="L718" t="s">
        <v>2152</v>
      </c>
    </row>
    <row r="719" spans="3:12" ht="30">
      <c r="C719" s="67" t="s">
        <v>2565</v>
      </c>
      <c r="D719" s="64" t="s">
        <v>1370</v>
      </c>
      <c r="E719" s="70" t="s">
        <v>2022</v>
      </c>
      <c r="F719" s="70">
        <v>254</v>
      </c>
      <c r="G719" s="64"/>
      <c r="J719">
        <v>701</v>
      </c>
      <c r="K719" t="s">
        <v>632</v>
      </c>
      <c r="L719" t="s">
        <v>2152</v>
      </c>
    </row>
    <row r="720" spans="3:12" ht="30">
      <c r="C720" s="67" t="s">
        <v>687</v>
      </c>
      <c r="D720" s="64" t="s">
        <v>701</v>
      </c>
      <c r="E720" s="70" t="s">
        <v>2749</v>
      </c>
      <c r="F720" s="70">
        <v>264</v>
      </c>
      <c r="G720" s="64"/>
      <c r="J720">
        <v>702</v>
      </c>
      <c r="K720" t="s">
        <v>632</v>
      </c>
      <c r="L720" t="s">
        <v>2152</v>
      </c>
    </row>
    <row r="721" spans="3:12" ht="15">
      <c r="C721" s="67">
        <v>703</v>
      </c>
      <c r="D721" s="64" t="s">
        <v>1420</v>
      </c>
      <c r="E721" s="70" t="s">
        <v>881</v>
      </c>
      <c r="F721" s="70">
        <v>530</v>
      </c>
      <c r="G721" s="64"/>
      <c r="J721">
        <v>703</v>
      </c>
      <c r="K721" t="s">
        <v>2245</v>
      </c>
    </row>
    <row r="722" spans="3:12" ht="30">
      <c r="C722" s="67" t="s">
        <v>2677</v>
      </c>
      <c r="D722" s="64" t="s">
        <v>1172</v>
      </c>
      <c r="E722" s="70" t="s">
        <v>757</v>
      </c>
      <c r="F722" s="70">
        <v>112</v>
      </c>
      <c r="G722" s="64"/>
      <c r="J722">
        <v>704</v>
      </c>
      <c r="K722" t="s">
        <v>632</v>
      </c>
      <c r="L722" t="s">
        <v>2152</v>
      </c>
    </row>
    <row r="723" spans="3:12" ht="30">
      <c r="C723" s="67" t="s">
        <v>1114</v>
      </c>
      <c r="D723" s="64" t="s">
        <v>486</v>
      </c>
      <c r="E723" s="70" t="s">
        <v>2722</v>
      </c>
      <c r="F723" s="70">
        <v>107</v>
      </c>
      <c r="G723" s="64"/>
      <c r="J723">
        <v>705</v>
      </c>
      <c r="K723" t="s">
        <v>632</v>
      </c>
      <c r="L723" t="s">
        <v>2152</v>
      </c>
    </row>
    <row r="724" spans="3:12" ht="15">
      <c r="C724" s="67">
        <v>706</v>
      </c>
      <c r="D724" s="64" t="s">
        <v>1416</v>
      </c>
      <c r="E724" s="70" t="s">
        <v>410</v>
      </c>
      <c r="F724" s="70">
        <v>498</v>
      </c>
      <c r="G724" s="64"/>
      <c r="J724">
        <v>706</v>
      </c>
      <c r="K724" t="s">
        <v>2245</v>
      </c>
    </row>
    <row r="725" spans="3:12" ht="30">
      <c r="C725" s="67">
        <v>707</v>
      </c>
      <c r="D725" s="64" t="s">
        <v>2017</v>
      </c>
      <c r="E725" s="70" t="s">
        <v>2622</v>
      </c>
      <c r="F725" s="70">
        <v>61</v>
      </c>
      <c r="G725" s="64"/>
      <c r="J725">
        <v>707</v>
      </c>
      <c r="K725" t="s">
        <v>2245</v>
      </c>
    </row>
    <row r="726" spans="3:12" ht="30">
      <c r="C726" s="67">
        <v>708</v>
      </c>
      <c r="D726" s="64" t="s">
        <v>739</v>
      </c>
      <c r="E726" s="70" t="s">
        <v>1563</v>
      </c>
      <c r="F726" s="70">
        <v>212</v>
      </c>
      <c r="G726" s="64"/>
      <c r="J726">
        <v>708</v>
      </c>
      <c r="K726" t="s">
        <v>2245</v>
      </c>
    </row>
    <row r="727" spans="3:12" ht="15">
      <c r="C727" s="67">
        <v>709</v>
      </c>
      <c r="D727" s="64" t="s">
        <v>166</v>
      </c>
      <c r="E727" s="70" t="s">
        <v>1672</v>
      </c>
      <c r="F727" s="70">
        <v>85</v>
      </c>
      <c r="G727" s="64"/>
      <c r="J727">
        <v>709</v>
      </c>
      <c r="K727" t="s">
        <v>2245</v>
      </c>
    </row>
    <row r="728" spans="3:12" ht="45">
      <c r="C728" s="67">
        <v>710</v>
      </c>
      <c r="D728" s="64" t="s">
        <v>1782</v>
      </c>
      <c r="E728" s="70" t="s">
        <v>2622</v>
      </c>
      <c r="F728" s="70">
        <v>170</v>
      </c>
      <c r="G728" s="64"/>
      <c r="J728">
        <v>710</v>
      </c>
      <c r="K728" t="s">
        <v>2245</v>
      </c>
    </row>
    <row r="729" spans="3:12" ht="30">
      <c r="C729" s="67">
        <v>711</v>
      </c>
      <c r="D729" s="64" t="s">
        <v>2420</v>
      </c>
      <c r="E729" s="70" t="s">
        <v>757</v>
      </c>
      <c r="F729" s="70">
        <v>114</v>
      </c>
      <c r="G729" s="64"/>
      <c r="J729">
        <v>711</v>
      </c>
      <c r="K729" t="s">
        <v>2245</v>
      </c>
    </row>
    <row r="730" spans="3:12" ht="30">
      <c r="C730" s="67">
        <v>712</v>
      </c>
      <c r="D730" s="64" t="s">
        <v>2348</v>
      </c>
      <c r="E730" s="70" t="s">
        <v>757</v>
      </c>
      <c r="F730" s="70">
        <v>85</v>
      </c>
      <c r="G730" s="64"/>
      <c r="J730">
        <v>712</v>
      </c>
      <c r="K730" t="s">
        <v>2245</v>
      </c>
    </row>
    <row r="731" spans="3:12" ht="30">
      <c r="C731" s="67">
        <v>713</v>
      </c>
      <c r="D731" s="64" t="s">
        <v>2115</v>
      </c>
      <c r="E731" s="70" t="s">
        <v>757</v>
      </c>
      <c r="F731" s="70">
        <v>45</v>
      </c>
      <c r="G731" s="64"/>
      <c r="J731">
        <v>713</v>
      </c>
      <c r="K731" t="s">
        <v>2245</v>
      </c>
    </row>
    <row r="732" spans="3:12" ht="45">
      <c r="C732" s="67">
        <v>714</v>
      </c>
      <c r="D732" s="64" t="s">
        <v>784</v>
      </c>
      <c r="E732" s="70" t="s">
        <v>757</v>
      </c>
      <c r="F732" s="70">
        <v>105</v>
      </c>
      <c r="G732" s="64"/>
      <c r="J732">
        <v>714</v>
      </c>
      <c r="K732" t="s">
        <v>2245</v>
      </c>
    </row>
    <row r="733" spans="3:12" ht="75">
      <c r="C733" s="67">
        <v>715</v>
      </c>
      <c r="D733" s="64" t="s">
        <v>1328</v>
      </c>
      <c r="E733" s="70" t="s">
        <v>757</v>
      </c>
      <c r="F733" s="70">
        <v>89</v>
      </c>
      <c r="G733" s="64"/>
      <c r="J733">
        <v>715</v>
      </c>
      <c r="K733" t="s">
        <v>2245</v>
      </c>
    </row>
    <row r="734" spans="3:12" ht="60">
      <c r="C734" s="67">
        <v>716</v>
      </c>
      <c r="D734" s="64" t="s">
        <v>566</v>
      </c>
      <c r="E734" s="70" t="s">
        <v>216</v>
      </c>
      <c r="F734" s="70">
        <v>99</v>
      </c>
      <c r="G734" s="64"/>
      <c r="J734">
        <v>716</v>
      </c>
      <c r="K734" t="s">
        <v>2245</v>
      </c>
    </row>
    <row r="735" spans="3:12" ht="45">
      <c r="C735" s="67">
        <v>717</v>
      </c>
      <c r="D735" s="64" t="s">
        <v>849</v>
      </c>
      <c r="E735" s="70" t="s">
        <v>757</v>
      </c>
      <c r="F735" s="70">
        <v>100</v>
      </c>
      <c r="G735" s="64"/>
      <c r="J735">
        <v>717</v>
      </c>
      <c r="K735" t="s">
        <v>2245</v>
      </c>
    </row>
    <row r="736" spans="3:12" ht="60">
      <c r="C736" s="67">
        <v>718</v>
      </c>
      <c r="D736" s="64" t="s">
        <v>2521</v>
      </c>
      <c r="E736" s="70" t="s">
        <v>757</v>
      </c>
      <c r="F736" s="70">
        <v>217</v>
      </c>
      <c r="G736" s="64"/>
      <c r="J736">
        <v>718</v>
      </c>
      <c r="K736" t="s">
        <v>2245</v>
      </c>
    </row>
    <row r="737" spans="3:12" ht="60">
      <c r="C737" s="67">
        <v>719</v>
      </c>
      <c r="D737" s="64" t="s">
        <v>858</v>
      </c>
      <c r="E737" s="70" t="s">
        <v>757</v>
      </c>
      <c r="F737" s="70">
        <v>204</v>
      </c>
      <c r="G737" s="64"/>
      <c r="J737">
        <v>719</v>
      </c>
      <c r="K737" t="s">
        <v>2245</v>
      </c>
    </row>
    <row r="738" spans="3:12" ht="60">
      <c r="C738" s="67">
        <v>720</v>
      </c>
      <c r="D738" s="64" t="s">
        <v>1907</v>
      </c>
      <c r="E738" s="70" t="s">
        <v>757</v>
      </c>
      <c r="F738" s="70">
        <v>84</v>
      </c>
      <c r="G738" s="64"/>
      <c r="J738">
        <v>720</v>
      </c>
      <c r="K738" t="s">
        <v>2245</v>
      </c>
    </row>
    <row r="739" spans="3:12" ht="60">
      <c r="C739" s="67">
        <v>721</v>
      </c>
      <c r="D739" s="64" t="s">
        <v>1648</v>
      </c>
      <c r="E739" s="70" t="s">
        <v>757</v>
      </c>
      <c r="F739" s="70">
        <v>12</v>
      </c>
      <c r="G739" s="64"/>
      <c r="J739">
        <v>721</v>
      </c>
      <c r="K739" t="s">
        <v>2245</v>
      </c>
    </row>
    <row r="740" spans="3:12" ht="45">
      <c r="C740" s="67">
        <v>722</v>
      </c>
      <c r="D740" s="64" t="s">
        <v>1929</v>
      </c>
      <c r="E740" s="70" t="s">
        <v>757</v>
      </c>
      <c r="F740" s="70">
        <v>103</v>
      </c>
      <c r="G740" s="64"/>
      <c r="J740">
        <v>722</v>
      </c>
      <c r="K740" t="s">
        <v>2245</v>
      </c>
    </row>
    <row r="741" spans="3:12" ht="45">
      <c r="C741" s="67">
        <v>723</v>
      </c>
      <c r="D741" s="64" t="s">
        <v>2636</v>
      </c>
      <c r="E741" s="70" t="s">
        <v>1561</v>
      </c>
      <c r="F741" s="70">
        <v>146</v>
      </c>
      <c r="G741" s="64"/>
      <c r="J741">
        <v>723</v>
      </c>
      <c r="K741" t="s">
        <v>2245</v>
      </c>
    </row>
    <row r="742" spans="3:12" ht="45">
      <c r="C742" s="67">
        <v>724</v>
      </c>
      <c r="D742" s="64" t="s">
        <v>501</v>
      </c>
      <c r="E742" s="70" t="s">
        <v>1688</v>
      </c>
      <c r="F742" s="70">
        <v>95</v>
      </c>
      <c r="G742" s="64"/>
      <c r="J742">
        <v>724</v>
      </c>
      <c r="K742" t="s">
        <v>2245</v>
      </c>
    </row>
    <row r="743" spans="3:12" ht="45">
      <c r="C743" s="67">
        <v>725</v>
      </c>
      <c r="D743" s="64" t="s">
        <v>985</v>
      </c>
      <c r="E743" s="70" t="s">
        <v>2586</v>
      </c>
      <c r="F743" s="70">
        <v>73</v>
      </c>
      <c r="G743" s="64" t="s">
        <v>2476</v>
      </c>
      <c r="J743">
        <v>725</v>
      </c>
      <c r="K743" t="s">
        <v>2245</v>
      </c>
    </row>
    <row r="744" spans="3:12" ht="45">
      <c r="C744" s="67">
        <v>726</v>
      </c>
      <c r="D744" s="64" t="s">
        <v>844</v>
      </c>
      <c r="E744" s="70" t="s">
        <v>1243</v>
      </c>
      <c r="F744" s="70">
        <v>62</v>
      </c>
      <c r="G744" s="64" t="s">
        <v>2476</v>
      </c>
      <c r="J744">
        <v>726</v>
      </c>
      <c r="K744" t="s">
        <v>2245</v>
      </c>
    </row>
    <row r="745" spans="3:12" ht="45">
      <c r="C745" s="67">
        <v>727</v>
      </c>
      <c r="D745" s="64" t="s">
        <v>68</v>
      </c>
      <c r="E745" s="70" t="s">
        <v>476</v>
      </c>
      <c r="F745" s="70">
        <v>53</v>
      </c>
      <c r="G745" s="64" t="s">
        <v>2476</v>
      </c>
      <c r="J745">
        <v>727</v>
      </c>
      <c r="K745" t="s">
        <v>2245</v>
      </c>
    </row>
    <row r="746" spans="3:12" ht="45">
      <c r="C746" s="67">
        <v>728</v>
      </c>
      <c r="D746" s="64" t="s">
        <v>713</v>
      </c>
      <c r="E746" s="70" t="s">
        <v>757</v>
      </c>
      <c r="F746" s="70">
        <v>37</v>
      </c>
      <c r="G746" s="64" t="s">
        <v>2476</v>
      </c>
      <c r="J746">
        <v>728</v>
      </c>
      <c r="K746" t="s">
        <v>2245</v>
      </c>
    </row>
    <row r="747" spans="3:12" ht="30">
      <c r="C747" s="67">
        <v>729</v>
      </c>
      <c r="D747" s="64" t="s">
        <v>2078</v>
      </c>
      <c r="E747" s="70" t="s">
        <v>216</v>
      </c>
      <c r="F747" s="70">
        <v>16</v>
      </c>
      <c r="G747" s="64"/>
      <c r="J747">
        <v>729</v>
      </c>
      <c r="K747" t="s">
        <v>2245</v>
      </c>
    </row>
    <row r="748" spans="3:12" ht="30">
      <c r="C748" s="67">
        <v>730</v>
      </c>
      <c r="D748" s="64" t="s">
        <v>786</v>
      </c>
      <c r="E748" s="70" t="s">
        <v>1580</v>
      </c>
      <c r="F748" s="70">
        <v>43</v>
      </c>
      <c r="G748" s="64" t="s">
        <v>2476</v>
      </c>
      <c r="J748">
        <v>730</v>
      </c>
      <c r="K748" t="s">
        <v>2245</v>
      </c>
    </row>
    <row r="749" spans="3:12" ht="45">
      <c r="C749" s="67">
        <v>731</v>
      </c>
      <c r="D749" s="64" t="s">
        <v>897</v>
      </c>
      <c r="E749" s="70" t="s">
        <v>876</v>
      </c>
      <c r="F749" s="70">
        <v>292</v>
      </c>
      <c r="G749" s="64" t="s">
        <v>2476</v>
      </c>
      <c r="J749">
        <v>731</v>
      </c>
      <c r="K749" t="s">
        <v>2245</v>
      </c>
    </row>
    <row r="750" spans="3:12" ht="45">
      <c r="C750" s="67">
        <v>732</v>
      </c>
      <c r="D750" s="64" t="s">
        <v>1593</v>
      </c>
      <c r="E750" s="70" t="s">
        <v>1111</v>
      </c>
      <c r="F750" s="70">
        <v>137</v>
      </c>
      <c r="G750" s="64" t="s">
        <v>2476</v>
      </c>
      <c r="J750">
        <v>732</v>
      </c>
      <c r="K750" t="s">
        <v>2245</v>
      </c>
    </row>
    <row r="751" spans="3:12" ht="45">
      <c r="C751" s="67">
        <v>733</v>
      </c>
      <c r="D751" s="64" t="s">
        <v>2146</v>
      </c>
      <c r="E751" s="70" t="s">
        <v>2396</v>
      </c>
      <c r="F751" s="70">
        <v>277</v>
      </c>
      <c r="G751" s="64" t="s">
        <v>2476</v>
      </c>
      <c r="J751">
        <v>733</v>
      </c>
      <c r="K751" t="s">
        <v>2245</v>
      </c>
    </row>
    <row r="752" spans="3:12" ht="45">
      <c r="C752" s="67">
        <v>734</v>
      </c>
      <c r="D752" s="64" t="s">
        <v>1474</v>
      </c>
      <c r="E752" s="70" t="s">
        <v>2597</v>
      </c>
      <c r="F752" s="70">
        <v>169</v>
      </c>
      <c r="G752" s="64" t="s">
        <v>2476</v>
      </c>
      <c r="J752">
        <v>734</v>
      </c>
      <c r="K752" t="s">
        <v>2245</v>
      </c>
    </row>
    <row r="753" spans="3:12" ht="45">
      <c r="C753" s="67">
        <v>735</v>
      </c>
      <c r="D753" s="64" t="s">
        <v>1635</v>
      </c>
      <c r="E753" s="70" t="s">
        <v>2597</v>
      </c>
      <c r="F753" s="70">
        <v>156</v>
      </c>
      <c r="G753" s="64"/>
      <c r="J753">
        <v>735</v>
      </c>
      <c r="K753" t="s">
        <v>2245</v>
      </c>
    </row>
    <row r="754" spans="3:12" ht="45">
      <c r="C754" s="67">
        <v>736</v>
      </c>
      <c r="D754" s="64" t="s">
        <v>1290</v>
      </c>
      <c r="E754" s="70" t="s">
        <v>2597</v>
      </c>
      <c r="F754" s="70">
        <v>162</v>
      </c>
      <c r="G754" s="64"/>
      <c r="J754">
        <v>736</v>
      </c>
      <c r="K754" t="s">
        <v>2245</v>
      </c>
    </row>
    <row r="755" spans="3:12" ht="30">
      <c r="C755" s="67" t="s">
        <v>682</v>
      </c>
      <c r="D755" s="64" t="s">
        <v>491</v>
      </c>
      <c r="E755" s="70" t="s">
        <v>2269</v>
      </c>
      <c r="F755" s="70">
        <v>315</v>
      </c>
      <c r="G755" s="64" t="s">
        <v>2476</v>
      </c>
      <c r="J755">
        <v>737</v>
      </c>
      <c r="K755" t="s">
        <v>632</v>
      </c>
      <c r="L755" t="s">
        <v>2152</v>
      </c>
    </row>
    <row r="756" spans="3:12" ht="30">
      <c r="C756" s="67" t="s">
        <v>281</v>
      </c>
      <c r="D756" s="64" t="s">
        <v>1370</v>
      </c>
      <c r="E756" s="70" t="s">
        <v>695</v>
      </c>
      <c r="F756" s="70">
        <v>300</v>
      </c>
      <c r="G756" s="64" t="s">
        <v>2476</v>
      </c>
      <c r="J756">
        <v>738</v>
      </c>
      <c r="K756" t="s">
        <v>632</v>
      </c>
      <c r="L756" t="s">
        <v>2152</v>
      </c>
    </row>
    <row r="757" spans="3:12" ht="30">
      <c r="C757" s="67" t="s">
        <v>2525</v>
      </c>
      <c r="D757" s="64" t="s">
        <v>701</v>
      </c>
      <c r="E757" s="70" t="s">
        <v>1483</v>
      </c>
      <c r="F757" s="70">
        <v>379</v>
      </c>
      <c r="G757" s="64" t="s">
        <v>2476</v>
      </c>
      <c r="J757">
        <v>739</v>
      </c>
      <c r="K757" t="s">
        <v>632</v>
      </c>
      <c r="L757" t="s">
        <v>2152</v>
      </c>
    </row>
    <row r="758" spans="3:12" ht="30">
      <c r="C758" s="67" t="s">
        <v>2687</v>
      </c>
      <c r="D758" s="64" t="s">
        <v>2735</v>
      </c>
      <c r="E758" s="70" t="s">
        <v>2459</v>
      </c>
      <c r="F758" s="70">
        <v>325</v>
      </c>
      <c r="G758" s="64" t="s">
        <v>2476</v>
      </c>
      <c r="J758">
        <v>740</v>
      </c>
      <c r="K758" t="s">
        <v>632</v>
      </c>
      <c r="L758" t="s">
        <v>2152</v>
      </c>
    </row>
    <row r="759" spans="3:12" ht="30">
      <c r="C759" s="67" t="s">
        <v>854</v>
      </c>
      <c r="D759" s="64" t="s">
        <v>584</v>
      </c>
      <c r="E759" s="70" t="s">
        <v>1646</v>
      </c>
      <c r="F759" s="70">
        <v>266</v>
      </c>
      <c r="G759" s="64" t="s">
        <v>2476</v>
      </c>
      <c r="J759">
        <v>741</v>
      </c>
      <c r="K759" t="s">
        <v>632</v>
      </c>
      <c r="L759" t="s">
        <v>2152</v>
      </c>
    </row>
    <row r="760" spans="3:12" ht="30">
      <c r="C760" s="67">
        <v>742</v>
      </c>
      <c r="D760" s="64" t="s">
        <v>128</v>
      </c>
      <c r="E760" s="70" t="s">
        <v>772</v>
      </c>
      <c r="F760" s="70">
        <v>61</v>
      </c>
      <c r="G760" s="64" t="s">
        <v>2476</v>
      </c>
      <c r="J760">
        <v>742</v>
      </c>
      <c r="K760" t="s">
        <v>2245</v>
      </c>
    </row>
    <row r="761" spans="3:12" ht="15">
      <c r="C761" s="67">
        <v>743</v>
      </c>
      <c r="D761" s="64" t="s">
        <v>1416</v>
      </c>
      <c r="E761" s="70" t="s">
        <v>570</v>
      </c>
      <c r="F761" s="70">
        <v>367</v>
      </c>
      <c r="G761" s="64" t="s">
        <v>2476</v>
      </c>
      <c r="J761">
        <v>743</v>
      </c>
      <c r="K761" t="s">
        <v>2245</v>
      </c>
    </row>
    <row r="762" spans="3:12" ht="45">
      <c r="C762" s="67">
        <v>744</v>
      </c>
      <c r="D762" s="64" t="s">
        <v>1338</v>
      </c>
      <c r="E762" s="70" t="s">
        <v>1795</v>
      </c>
      <c r="F762" s="70">
        <v>253</v>
      </c>
      <c r="G762" s="64" t="s">
        <v>2476</v>
      </c>
      <c r="J762">
        <v>744</v>
      </c>
      <c r="K762" t="s">
        <v>2245</v>
      </c>
    </row>
    <row r="763" spans="3:12" ht="45">
      <c r="C763" s="67">
        <v>745</v>
      </c>
      <c r="D763" s="64" t="s">
        <v>2598</v>
      </c>
      <c r="E763" s="70" t="s">
        <v>1795</v>
      </c>
      <c r="F763" s="70">
        <v>162</v>
      </c>
      <c r="G763" s="64" t="s">
        <v>2476</v>
      </c>
      <c r="J763">
        <v>745</v>
      </c>
      <c r="K763" t="s">
        <v>2245</v>
      </c>
    </row>
    <row r="764" spans="3:12" ht="30">
      <c r="C764" s="67" t="s">
        <v>2331</v>
      </c>
      <c r="D764" s="64" t="s">
        <v>726</v>
      </c>
      <c r="E764" s="70" t="s">
        <v>1795</v>
      </c>
      <c r="F764" s="70">
        <v>84</v>
      </c>
      <c r="G764" s="64"/>
      <c r="J764">
        <v>746</v>
      </c>
      <c r="K764" t="s">
        <v>632</v>
      </c>
      <c r="L764" t="s">
        <v>2152</v>
      </c>
    </row>
    <row r="765" spans="3:12" ht="30">
      <c r="C765" s="67" t="s">
        <v>1830</v>
      </c>
      <c r="D765" s="64" t="s">
        <v>1508</v>
      </c>
      <c r="E765" s="70" t="s">
        <v>1795</v>
      </c>
      <c r="F765" s="70">
        <v>77</v>
      </c>
      <c r="G765" s="64"/>
      <c r="J765">
        <v>747</v>
      </c>
      <c r="K765" t="s">
        <v>632</v>
      </c>
      <c r="L765" t="s">
        <v>2152</v>
      </c>
    </row>
    <row r="766" spans="3:12" ht="30">
      <c r="C766" s="67">
        <v>748</v>
      </c>
      <c r="D766" s="64" t="s">
        <v>1293</v>
      </c>
      <c r="E766" s="70" t="s">
        <v>1795</v>
      </c>
      <c r="F766" s="70">
        <v>36</v>
      </c>
      <c r="G766" s="64"/>
      <c r="J766">
        <v>748</v>
      </c>
      <c r="K766" t="s">
        <v>2245</v>
      </c>
    </row>
    <row r="767" spans="3:12" ht="30">
      <c r="C767" s="67">
        <v>749</v>
      </c>
      <c r="D767" s="64" t="s">
        <v>908</v>
      </c>
      <c r="E767" s="70" t="s">
        <v>1795</v>
      </c>
      <c r="F767" s="70">
        <v>155</v>
      </c>
      <c r="G767" s="64"/>
      <c r="J767">
        <v>749</v>
      </c>
      <c r="K767" t="s">
        <v>2245</v>
      </c>
    </row>
    <row r="768" spans="3:12" ht="60">
      <c r="C768" s="67">
        <v>750</v>
      </c>
      <c r="D768" s="64" t="s">
        <v>762</v>
      </c>
      <c r="E768" s="70" t="s">
        <v>1795</v>
      </c>
      <c r="F768" s="70">
        <v>73</v>
      </c>
      <c r="G768" s="64" t="s">
        <v>2476</v>
      </c>
      <c r="J768">
        <v>750</v>
      </c>
      <c r="K768" t="s">
        <v>2245</v>
      </c>
    </row>
    <row r="769" spans="3:12" ht="60">
      <c r="C769" s="67">
        <v>751</v>
      </c>
      <c r="D769" s="64" t="s">
        <v>1786</v>
      </c>
      <c r="E769" s="70" t="s">
        <v>1460</v>
      </c>
      <c r="F769" s="70">
        <v>70</v>
      </c>
      <c r="G769" s="64" t="s">
        <v>2476</v>
      </c>
      <c r="J769">
        <v>751</v>
      </c>
      <c r="K769" t="s">
        <v>2245</v>
      </c>
    </row>
    <row r="770" spans="3:12" ht="45">
      <c r="C770" s="67">
        <v>752</v>
      </c>
      <c r="D770" s="64" t="s">
        <v>84</v>
      </c>
      <c r="E770" s="70" t="s">
        <v>1795</v>
      </c>
      <c r="F770" s="70">
        <v>63</v>
      </c>
      <c r="G770" s="64" t="s">
        <v>2476</v>
      </c>
      <c r="J770">
        <v>752</v>
      </c>
      <c r="K770" t="s">
        <v>2245</v>
      </c>
    </row>
    <row r="771" spans="3:12" ht="45">
      <c r="C771" s="67">
        <v>753</v>
      </c>
      <c r="D771" s="64" t="s">
        <v>467</v>
      </c>
      <c r="E771" s="70" t="s">
        <v>1795</v>
      </c>
      <c r="F771" s="70">
        <v>36</v>
      </c>
      <c r="G771" s="64" t="s">
        <v>2476</v>
      </c>
      <c r="J771">
        <v>753</v>
      </c>
      <c r="K771" t="s">
        <v>2245</v>
      </c>
    </row>
    <row r="772" spans="3:12" ht="45">
      <c r="C772" s="67">
        <v>754</v>
      </c>
      <c r="D772" s="64" t="s">
        <v>895</v>
      </c>
      <c r="E772" s="70" t="s">
        <v>1795</v>
      </c>
      <c r="F772" s="70">
        <v>56</v>
      </c>
      <c r="G772" s="64" t="s">
        <v>2476</v>
      </c>
      <c r="J772">
        <v>754</v>
      </c>
      <c r="K772" t="s">
        <v>2245</v>
      </c>
    </row>
    <row r="773" spans="3:12" ht="75">
      <c r="C773" s="67">
        <v>755</v>
      </c>
      <c r="D773" s="64" t="s">
        <v>460</v>
      </c>
      <c r="E773" s="70" t="s">
        <v>2342</v>
      </c>
      <c r="F773" s="70">
        <v>146</v>
      </c>
      <c r="G773" s="64"/>
      <c r="J773">
        <v>755</v>
      </c>
      <c r="K773" t="s">
        <v>2245</v>
      </c>
    </row>
    <row r="774" spans="3:12" ht="75">
      <c r="C774" s="67">
        <v>756</v>
      </c>
      <c r="D774" s="64" t="s">
        <v>2428</v>
      </c>
      <c r="E774" s="70" t="s">
        <v>2484</v>
      </c>
      <c r="F774" s="70">
        <v>161</v>
      </c>
      <c r="G774" s="64"/>
      <c r="J774">
        <v>756</v>
      </c>
      <c r="K774" t="s">
        <v>2245</v>
      </c>
    </row>
    <row r="775" spans="3:12" ht="75">
      <c r="C775" s="67">
        <v>757</v>
      </c>
      <c r="D775" s="64" t="s">
        <v>1850</v>
      </c>
      <c r="E775" s="70" t="s">
        <v>1845</v>
      </c>
      <c r="F775" s="70">
        <v>29</v>
      </c>
      <c r="G775" s="64" t="s">
        <v>2476</v>
      </c>
      <c r="J775">
        <v>757</v>
      </c>
      <c r="K775" t="s">
        <v>2245</v>
      </c>
    </row>
    <row r="776" spans="3:12" ht="90">
      <c r="C776" s="67">
        <v>758</v>
      </c>
      <c r="D776" s="64" t="s">
        <v>2191</v>
      </c>
      <c r="E776" s="70" t="s">
        <v>1795</v>
      </c>
      <c r="F776" s="70">
        <v>70</v>
      </c>
      <c r="G776" s="64" t="s">
        <v>2476</v>
      </c>
      <c r="J776">
        <v>758</v>
      </c>
      <c r="K776" t="s">
        <v>2245</v>
      </c>
    </row>
    <row r="777" spans="3:12" ht="45">
      <c r="C777" s="67">
        <v>759</v>
      </c>
      <c r="D777" s="64" t="s">
        <v>2820</v>
      </c>
      <c r="E777" s="70" t="s">
        <v>2045</v>
      </c>
      <c r="F777" s="70">
        <v>19</v>
      </c>
      <c r="G777" s="64" t="s">
        <v>2476</v>
      </c>
      <c r="J777">
        <v>759</v>
      </c>
      <c r="K777" t="s">
        <v>2245</v>
      </c>
    </row>
    <row r="778" spans="3:12" ht="45">
      <c r="C778" s="67">
        <v>760</v>
      </c>
      <c r="D778" s="64" t="s">
        <v>326</v>
      </c>
      <c r="E778" s="70" t="s">
        <v>772</v>
      </c>
      <c r="F778" s="70">
        <v>41</v>
      </c>
      <c r="G778" s="64" t="s">
        <v>2476</v>
      </c>
      <c r="J778">
        <v>760</v>
      </c>
      <c r="K778" t="s">
        <v>2245</v>
      </c>
    </row>
    <row r="779" spans="3:12" ht="45">
      <c r="C779" s="67">
        <v>761</v>
      </c>
      <c r="D779" s="64" t="s">
        <v>1145</v>
      </c>
      <c r="E779" s="70" t="s">
        <v>1795</v>
      </c>
      <c r="F779" s="70">
        <v>26</v>
      </c>
      <c r="G779" s="64" t="s">
        <v>2476</v>
      </c>
      <c r="J779">
        <v>761</v>
      </c>
      <c r="K779" t="s">
        <v>2245</v>
      </c>
    </row>
    <row r="780" spans="3:12" ht="45">
      <c r="C780" s="67">
        <v>762</v>
      </c>
      <c r="D780" s="64" t="s">
        <v>132</v>
      </c>
      <c r="E780" s="70" t="s">
        <v>1985</v>
      </c>
      <c r="F780" s="70">
        <v>114</v>
      </c>
      <c r="G780" s="64"/>
      <c r="J780">
        <v>762</v>
      </c>
      <c r="K780" t="s">
        <v>2245</v>
      </c>
    </row>
    <row r="781" spans="3:12" ht="45">
      <c r="C781" s="67">
        <v>763</v>
      </c>
      <c r="D781" s="64" t="s">
        <v>1390</v>
      </c>
      <c r="E781" s="70" t="s">
        <v>2733</v>
      </c>
      <c r="F781" s="70">
        <v>119</v>
      </c>
      <c r="G781" s="64"/>
      <c r="J781">
        <v>763</v>
      </c>
      <c r="K781" t="s">
        <v>2245</v>
      </c>
    </row>
    <row r="782" spans="3:12" ht="60">
      <c r="C782" s="67">
        <v>764</v>
      </c>
      <c r="D782" s="64" t="s">
        <v>2679</v>
      </c>
      <c r="E782" s="70" t="s">
        <v>1085</v>
      </c>
      <c r="F782" s="70">
        <v>102</v>
      </c>
      <c r="G782" s="64"/>
      <c r="J782">
        <v>764</v>
      </c>
      <c r="K782" t="s">
        <v>2245</v>
      </c>
    </row>
    <row r="783" spans="3:12" ht="60">
      <c r="C783" s="67">
        <v>765</v>
      </c>
      <c r="D783" s="64" t="s">
        <v>2308</v>
      </c>
      <c r="E783" s="70" t="s">
        <v>1795</v>
      </c>
      <c r="F783" s="70">
        <v>111</v>
      </c>
      <c r="G783" s="64"/>
      <c r="J783">
        <v>765</v>
      </c>
      <c r="K783" t="s">
        <v>2245</v>
      </c>
    </row>
    <row r="784" spans="3:12" ht="45">
      <c r="C784" s="67">
        <v>766</v>
      </c>
      <c r="D784" s="64" t="s">
        <v>581</v>
      </c>
      <c r="E784" s="70" t="s">
        <v>2431</v>
      </c>
      <c r="F784" s="70">
        <v>95</v>
      </c>
      <c r="G784" s="64"/>
      <c r="J784">
        <v>766</v>
      </c>
      <c r="K784" t="s">
        <v>2245</v>
      </c>
    </row>
    <row r="785" spans="3:12" ht="45">
      <c r="C785" s="67">
        <v>767</v>
      </c>
      <c r="D785" s="64" t="s">
        <v>178</v>
      </c>
      <c r="E785" s="70" t="s">
        <v>2541</v>
      </c>
      <c r="F785" s="70">
        <v>113</v>
      </c>
      <c r="G785" s="64"/>
      <c r="J785">
        <v>767</v>
      </c>
      <c r="K785" t="s">
        <v>2245</v>
      </c>
    </row>
    <row r="786" spans="3:12" ht="60">
      <c r="C786" s="67">
        <v>768</v>
      </c>
      <c r="D786" s="64" t="s">
        <v>259</v>
      </c>
      <c r="E786" s="70" t="s">
        <v>505</v>
      </c>
      <c r="F786" s="70">
        <v>33</v>
      </c>
      <c r="G786" s="64"/>
      <c r="J786">
        <v>768</v>
      </c>
      <c r="K786" t="s">
        <v>2245</v>
      </c>
    </row>
    <row r="787" spans="3:12" ht="30">
      <c r="C787" s="67">
        <v>769</v>
      </c>
      <c r="D787" s="64" t="s">
        <v>2450</v>
      </c>
      <c r="E787" s="70" t="s">
        <v>1350</v>
      </c>
      <c r="F787" s="70">
        <v>472</v>
      </c>
      <c r="G787" s="64" t="s">
        <v>2476</v>
      </c>
      <c r="J787">
        <v>769</v>
      </c>
      <c r="K787" t="s">
        <v>2245</v>
      </c>
    </row>
    <row r="788" spans="3:12" ht="30">
      <c r="C788" s="67" t="s">
        <v>1050</v>
      </c>
      <c r="D788" s="64" t="s">
        <v>173</v>
      </c>
      <c r="E788" s="70" t="s">
        <v>340</v>
      </c>
      <c r="F788" s="70">
        <v>302</v>
      </c>
      <c r="G788" s="64" t="s">
        <v>2476</v>
      </c>
      <c r="J788">
        <v>770</v>
      </c>
      <c r="K788" t="s">
        <v>632</v>
      </c>
      <c r="L788" t="s">
        <v>2152</v>
      </c>
    </row>
    <row r="789" spans="3:12" ht="30">
      <c r="C789" s="67" t="s">
        <v>250</v>
      </c>
      <c r="D789" s="64" t="s">
        <v>782</v>
      </c>
      <c r="E789" s="70" t="s">
        <v>1210</v>
      </c>
      <c r="F789" s="70">
        <v>408</v>
      </c>
      <c r="G789" s="64" t="s">
        <v>2476</v>
      </c>
      <c r="J789">
        <v>771</v>
      </c>
      <c r="K789" t="s">
        <v>632</v>
      </c>
      <c r="L789" t="s">
        <v>2152</v>
      </c>
    </row>
    <row r="790" spans="3:12" ht="30">
      <c r="C790" s="67" t="s">
        <v>1303</v>
      </c>
      <c r="D790" s="64" t="s">
        <v>2715</v>
      </c>
      <c r="E790" s="70" t="s">
        <v>889</v>
      </c>
      <c r="F790" s="70">
        <v>266</v>
      </c>
      <c r="G790" s="64" t="s">
        <v>2476</v>
      </c>
      <c r="J790">
        <v>772</v>
      </c>
      <c r="K790" t="s">
        <v>632</v>
      </c>
      <c r="L790" t="s">
        <v>2152</v>
      </c>
    </row>
    <row r="791" spans="3:12" ht="30">
      <c r="C791" s="67" t="s">
        <v>1378</v>
      </c>
      <c r="D791" s="64" t="s">
        <v>451</v>
      </c>
      <c r="E791" s="70" t="s">
        <v>2325</v>
      </c>
      <c r="F791" s="70">
        <v>257</v>
      </c>
      <c r="G791" s="64" t="s">
        <v>2476</v>
      </c>
      <c r="J791">
        <v>773</v>
      </c>
      <c r="K791" t="s">
        <v>632</v>
      </c>
      <c r="L791" t="s">
        <v>2152</v>
      </c>
    </row>
    <row r="792" spans="3:12" ht="30">
      <c r="C792" s="67" t="s">
        <v>381</v>
      </c>
      <c r="D792" s="64" t="s">
        <v>2186</v>
      </c>
      <c r="E792" s="70" t="s">
        <v>1703</v>
      </c>
      <c r="F792" s="70">
        <v>246</v>
      </c>
      <c r="G792" s="64" t="s">
        <v>2476</v>
      </c>
      <c r="J792">
        <v>774</v>
      </c>
      <c r="K792" t="s">
        <v>632</v>
      </c>
      <c r="L792" t="s">
        <v>2152</v>
      </c>
    </row>
    <row r="793" spans="3:12" ht="15">
      <c r="C793" s="67">
        <v>775</v>
      </c>
      <c r="D793" s="64" t="s">
        <v>716</v>
      </c>
      <c r="E793" s="70" t="s">
        <v>1405</v>
      </c>
      <c r="F793" s="70">
        <v>522</v>
      </c>
      <c r="G793" s="64" t="s">
        <v>2476</v>
      </c>
      <c r="J793">
        <v>775</v>
      </c>
      <c r="K793" t="s">
        <v>2245</v>
      </c>
    </row>
    <row r="794" spans="3:12" ht="90">
      <c r="C794" s="67">
        <v>776</v>
      </c>
      <c r="D794" s="64" t="s">
        <v>2678</v>
      </c>
      <c r="E794" s="70" t="s">
        <v>1667</v>
      </c>
      <c r="F794" s="70">
        <v>35</v>
      </c>
      <c r="G794" s="64"/>
      <c r="J794">
        <v>776</v>
      </c>
      <c r="K794" t="s">
        <v>2245</v>
      </c>
    </row>
    <row r="795" spans="3:12" ht="15">
      <c r="C795" s="67">
        <v>777</v>
      </c>
      <c r="D795" s="64" t="s">
        <v>1416</v>
      </c>
      <c r="E795" s="70" t="s">
        <v>1036</v>
      </c>
      <c r="F795" s="70">
        <v>303</v>
      </c>
      <c r="G795" s="64" t="s">
        <v>2476</v>
      </c>
      <c r="J795">
        <v>777</v>
      </c>
      <c r="K795" t="s">
        <v>2245</v>
      </c>
    </row>
    <row r="796" spans="3:12" ht="45">
      <c r="C796" s="67">
        <v>778</v>
      </c>
      <c r="D796" s="64" t="s">
        <v>1374</v>
      </c>
      <c r="E796" s="70" t="s">
        <v>1422</v>
      </c>
      <c r="F796" s="70">
        <v>321</v>
      </c>
      <c r="G796" s="64"/>
      <c r="J796">
        <v>778</v>
      </c>
      <c r="K796" t="s">
        <v>2245</v>
      </c>
    </row>
    <row r="797" spans="3:12" ht="15">
      <c r="C797" s="67">
        <v>779</v>
      </c>
      <c r="D797" s="64" t="s">
        <v>743</v>
      </c>
      <c r="E797" s="70" t="s">
        <v>1280</v>
      </c>
      <c r="F797" s="70">
        <v>68</v>
      </c>
      <c r="G797" s="64"/>
      <c r="J797">
        <v>779</v>
      </c>
      <c r="K797" t="s">
        <v>2245</v>
      </c>
    </row>
    <row r="798" spans="3:12" ht="45">
      <c r="C798" s="67" t="s">
        <v>453</v>
      </c>
      <c r="D798" s="64" t="s">
        <v>1321</v>
      </c>
      <c r="E798" s="70" t="s">
        <v>1280</v>
      </c>
      <c r="F798" s="70">
        <v>184</v>
      </c>
      <c r="G798" s="64"/>
      <c r="J798">
        <v>780</v>
      </c>
      <c r="K798" t="s">
        <v>632</v>
      </c>
      <c r="L798" t="s">
        <v>2152</v>
      </c>
    </row>
    <row r="799" spans="3:12" ht="45">
      <c r="C799" s="67" t="s">
        <v>2372</v>
      </c>
      <c r="D799" s="64" t="s">
        <v>2643</v>
      </c>
      <c r="E799" s="70" t="s">
        <v>1280</v>
      </c>
      <c r="F799" s="70">
        <v>96</v>
      </c>
      <c r="G799" s="64" t="s">
        <v>2476</v>
      </c>
      <c r="J799">
        <v>781</v>
      </c>
      <c r="K799" t="s">
        <v>632</v>
      </c>
      <c r="L799" t="s">
        <v>2152</v>
      </c>
    </row>
    <row r="800" spans="3:12" ht="30">
      <c r="C800" s="67">
        <v>782</v>
      </c>
      <c r="D800" s="64" t="s">
        <v>249</v>
      </c>
      <c r="E800" s="70" t="s">
        <v>1280</v>
      </c>
      <c r="F800" s="70">
        <v>73</v>
      </c>
      <c r="G800" s="64"/>
      <c r="J800">
        <v>782</v>
      </c>
      <c r="K800" t="s">
        <v>2245</v>
      </c>
    </row>
    <row r="801" spans="3:12" ht="30">
      <c r="C801" s="67">
        <v>783</v>
      </c>
      <c r="D801" s="64" t="s">
        <v>2334</v>
      </c>
      <c r="E801" s="70" t="s">
        <v>1280</v>
      </c>
      <c r="F801" s="70">
        <v>48</v>
      </c>
      <c r="G801" s="64"/>
      <c r="J801">
        <v>783</v>
      </c>
      <c r="K801" t="s">
        <v>2245</v>
      </c>
    </row>
    <row r="802" spans="3:12" ht="30">
      <c r="C802" s="67">
        <v>784</v>
      </c>
      <c r="D802" s="64" t="s">
        <v>2463</v>
      </c>
      <c r="E802" s="70" t="s">
        <v>1280</v>
      </c>
      <c r="F802" s="70">
        <v>69</v>
      </c>
      <c r="G802" s="64"/>
      <c r="J802">
        <v>784</v>
      </c>
      <c r="K802" t="s">
        <v>2245</v>
      </c>
    </row>
    <row r="803" spans="3:12" ht="30">
      <c r="C803" s="67">
        <v>785</v>
      </c>
      <c r="D803" s="64" t="s">
        <v>452</v>
      </c>
      <c r="E803" s="70" t="s">
        <v>1280</v>
      </c>
      <c r="F803" s="70">
        <v>69</v>
      </c>
      <c r="G803" s="64"/>
      <c r="J803">
        <v>785</v>
      </c>
      <c r="K803" t="s">
        <v>2245</v>
      </c>
    </row>
    <row r="804" spans="3:12" ht="45">
      <c r="C804" s="67">
        <v>786</v>
      </c>
      <c r="D804" s="64" t="s">
        <v>1057</v>
      </c>
      <c r="E804" s="70" t="s">
        <v>1280</v>
      </c>
      <c r="F804" s="70">
        <v>118</v>
      </c>
      <c r="G804" s="64"/>
      <c r="J804">
        <v>786</v>
      </c>
      <c r="K804" t="s">
        <v>2245</v>
      </c>
    </row>
    <row r="805" spans="3:12" ht="75">
      <c r="C805" s="67">
        <v>787</v>
      </c>
      <c r="D805" s="64" t="s">
        <v>1413</v>
      </c>
      <c r="E805" s="70" t="s">
        <v>15</v>
      </c>
      <c r="F805" s="70">
        <v>196</v>
      </c>
      <c r="G805" s="64" t="s">
        <v>2476</v>
      </c>
      <c r="J805">
        <v>787</v>
      </c>
      <c r="K805" t="s">
        <v>2245</v>
      </c>
    </row>
    <row r="806" spans="3:12" ht="60">
      <c r="C806" s="67">
        <v>788</v>
      </c>
      <c r="D806" s="64" t="s">
        <v>1857</v>
      </c>
      <c r="E806" s="70" t="s">
        <v>514</v>
      </c>
      <c r="F806" s="70">
        <v>35</v>
      </c>
      <c r="G806" s="64" t="s">
        <v>2476</v>
      </c>
      <c r="J806">
        <v>788</v>
      </c>
      <c r="K806" t="s">
        <v>2245</v>
      </c>
    </row>
    <row r="807" spans="3:12" ht="60">
      <c r="C807" s="67">
        <v>789</v>
      </c>
      <c r="D807" s="64" t="s">
        <v>225</v>
      </c>
      <c r="E807" s="70" t="s">
        <v>1887</v>
      </c>
      <c r="F807" s="70">
        <v>49</v>
      </c>
      <c r="G807" s="64"/>
      <c r="J807">
        <v>789</v>
      </c>
      <c r="K807" t="s">
        <v>2245</v>
      </c>
    </row>
    <row r="808" spans="3:12" ht="60">
      <c r="C808" s="67">
        <v>790</v>
      </c>
      <c r="D808" s="64" t="s">
        <v>2009</v>
      </c>
      <c r="E808" s="70" t="s">
        <v>1681</v>
      </c>
      <c r="F808" s="70">
        <v>206</v>
      </c>
      <c r="G808" s="64" t="s">
        <v>2476</v>
      </c>
      <c r="J808">
        <v>790</v>
      </c>
      <c r="K808" t="s">
        <v>2245</v>
      </c>
    </row>
    <row r="809" spans="3:12" ht="45">
      <c r="C809" s="67">
        <v>791</v>
      </c>
      <c r="D809" s="64" t="s">
        <v>357</v>
      </c>
      <c r="E809" s="70" t="s">
        <v>1280</v>
      </c>
      <c r="F809" s="70">
        <v>123</v>
      </c>
      <c r="G809" s="64" t="s">
        <v>2476</v>
      </c>
      <c r="J809">
        <v>791</v>
      </c>
      <c r="K809" t="s">
        <v>2245</v>
      </c>
    </row>
    <row r="810" spans="3:12" ht="30">
      <c r="C810" s="67">
        <v>792</v>
      </c>
      <c r="D810" s="64" t="s">
        <v>2644</v>
      </c>
      <c r="E810" s="70" t="s">
        <v>1280</v>
      </c>
      <c r="F810" s="70">
        <v>17</v>
      </c>
      <c r="G810" s="64"/>
      <c r="J810">
        <v>792</v>
      </c>
      <c r="K810" t="s">
        <v>2245</v>
      </c>
    </row>
    <row r="811" spans="3:12" ht="60">
      <c r="C811" s="67">
        <v>793</v>
      </c>
      <c r="D811" s="64" t="s">
        <v>1886</v>
      </c>
      <c r="E811" s="70" t="s">
        <v>2268</v>
      </c>
      <c r="F811" s="70">
        <v>19</v>
      </c>
      <c r="G811" s="64"/>
      <c r="J811">
        <v>793</v>
      </c>
      <c r="K811" t="s">
        <v>2245</v>
      </c>
    </row>
    <row r="812" spans="3:12" ht="30">
      <c r="C812" s="67">
        <v>794</v>
      </c>
      <c r="D812" s="64" t="s">
        <v>1773</v>
      </c>
      <c r="E812" s="70" t="s">
        <v>1280</v>
      </c>
      <c r="F812" s="70">
        <v>121</v>
      </c>
      <c r="G812" s="64" t="s">
        <v>2476</v>
      </c>
      <c r="J812">
        <v>794</v>
      </c>
      <c r="K812" t="s">
        <v>2245</v>
      </c>
    </row>
    <row r="813" spans="3:12" ht="30">
      <c r="C813" s="67">
        <v>795</v>
      </c>
      <c r="D813" s="64" t="s">
        <v>2635</v>
      </c>
      <c r="E813" s="70" t="s">
        <v>1280</v>
      </c>
      <c r="F813" s="70">
        <v>107</v>
      </c>
      <c r="G813" s="64" t="s">
        <v>2476</v>
      </c>
      <c r="J813">
        <v>795</v>
      </c>
      <c r="K813" t="s">
        <v>2245</v>
      </c>
    </row>
    <row r="814" spans="3:12" ht="60">
      <c r="C814" s="67">
        <v>796</v>
      </c>
      <c r="D814" s="64" t="s">
        <v>2050</v>
      </c>
      <c r="E814" s="70" t="s">
        <v>1636</v>
      </c>
      <c r="F814" s="70">
        <v>105</v>
      </c>
      <c r="G814" s="64" t="s">
        <v>2476</v>
      </c>
      <c r="J814">
        <v>796</v>
      </c>
      <c r="K814" t="s">
        <v>2245</v>
      </c>
    </row>
    <row r="815" spans="3:12" ht="45">
      <c r="C815" s="67">
        <v>797</v>
      </c>
      <c r="D815" s="64" t="s">
        <v>114</v>
      </c>
      <c r="E815" s="70" t="s">
        <v>1280</v>
      </c>
      <c r="F815" s="70">
        <v>45</v>
      </c>
      <c r="G815" s="64" t="s">
        <v>2476</v>
      </c>
      <c r="J815">
        <v>797</v>
      </c>
      <c r="K815" t="s">
        <v>2245</v>
      </c>
    </row>
    <row r="816" spans="3:12" ht="60">
      <c r="C816" s="67" t="s">
        <v>2128</v>
      </c>
      <c r="D816" s="64" t="s">
        <v>2608</v>
      </c>
      <c r="E816" s="70" t="s">
        <v>1636</v>
      </c>
      <c r="F816" s="70">
        <v>149</v>
      </c>
      <c r="G816" s="64" t="s">
        <v>2476</v>
      </c>
      <c r="J816">
        <v>798</v>
      </c>
      <c r="K816" t="s">
        <v>632</v>
      </c>
      <c r="L816" t="s">
        <v>2152</v>
      </c>
    </row>
    <row r="817" spans="3:12" ht="60">
      <c r="C817" s="67" t="s">
        <v>482</v>
      </c>
      <c r="D817" s="64" t="s">
        <v>233</v>
      </c>
      <c r="E817" s="70" t="s">
        <v>1636</v>
      </c>
      <c r="F817" s="70">
        <v>158</v>
      </c>
      <c r="G817" s="64"/>
      <c r="J817">
        <v>799</v>
      </c>
      <c r="K817" t="s">
        <v>632</v>
      </c>
      <c r="L817" t="s">
        <v>2152</v>
      </c>
    </row>
    <row r="818" spans="3:12" ht="60">
      <c r="C818" s="67" t="s">
        <v>2750</v>
      </c>
      <c r="D818" s="64" t="s">
        <v>2103</v>
      </c>
      <c r="E818" s="70" t="s">
        <v>15</v>
      </c>
      <c r="F818" s="70">
        <v>214</v>
      </c>
      <c r="G818" s="64" t="s">
        <v>2476</v>
      </c>
      <c r="J818">
        <v>800</v>
      </c>
      <c r="K818" t="s">
        <v>632</v>
      </c>
      <c r="L818" t="s">
        <v>2152</v>
      </c>
    </row>
    <row r="819" spans="3:12" ht="60">
      <c r="C819" s="67" t="s">
        <v>2725</v>
      </c>
      <c r="D819" s="64" t="s">
        <v>1295</v>
      </c>
      <c r="E819" s="70" t="s">
        <v>15</v>
      </c>
      <c r="F819" s="70">
        <v>179</v>
      </c>
      <c r="G819" s="64" t="s">
        <v>2476</v>
      </c>
      <c r="J819">
        <v>801</v>
      </c>
      <c r="K819" t="s">
        <v>632</v>
      </c>
      <c r="L819" t="s">
        <v>2152</v>
      </c>
    </row>
    <row r="820" spans="3:12" ht="30">
      <c r="C820" s="67">
        <v>802</v>
      </c>
      <c r="D820" s="64" t="s">
        <v>2610</v>
      </c>
      <c r="E820" s="70" t="s">
        <v>1566</v>
      </c>
      <c r="F820" s="70">
        <v>14</v>
      </c>
      <c r="G820" s="64"/>
      <c r="J820">
        <v>802</v>
      </c>
      <c r="K820" t="s">
        <v>2245</v>
      </c>
    </row>
    <row r="821" spans="3:12" ht="45">
      <c r="C821" s="67">
        <v>803</v>
      </c>
      <c r="D821" s="64" t="s">
        <v>1533</v>
      </c>
      <c r="E821" s="70" t="s">
        <v>2126</v>
      </c>
      <c r="F821" s="70">
        <v>24</v>
      </c>
      <c r="G821" s="64" t="s">
        <v>2476</v>
      </c>
      <c r="J821">
        <v>803</v>
      </c>
      <c r="K821" t="s">
        <v>2245</v>
      </c>
    </row>
    <row r="822" spans="3:12" ht="45">
      <c r="C822" s="67">
        <v>804</v>
      </c>
      <c r="D822" s="64" t="s">
        <v>1352</v>
      </c>
      <c r="E822" s="70" t="s">
        <v>1270</v>
      </c>
      <c r="F822" s="70">
        <v>10</v>
      </c>
      <c r="G822" s="64"/>
      <c r="J822">
        <v>804</v>
      </c>
      <c r="K822" t="s">
        <v>2245</v>
      </c>
    </row>
    <row r="823" spans="3:12" ht="30">
      <c r="C823" s="67">
        <v>805</v>
      </c>
      <c r="D823" s="64" t="s">
        <v>700</v>
      </c>
      <c r="E823" s="70" t="s">
        <v>1337</v>
      </c>
      <c r="F823" s="70">
        <v>12</v>
      </c>
      <c r="G823" s="64"/>
      <c r="J823">
        <v>805</v>
      </c>
      <c r="K823" t="s">
        <v>2245</v>
      </c>
    </row>
    <row r="824" spans="3:12" ht="30">
      <c r="C824" s="67">
        <v>806</v>
      </c>
      <c r="D824" s="64" t="s">
        <v>1525</v>
      </c>
      <c r="E824" s="70" t="s">
        <v>1004</v>
      </c>
      <c r="F824" s="70">
        <v>7</v>
      </c>
      <c r="G824" s="64"/>
      <c r="J824">
        <v>806</v>
      </c>
      <c r="K824" t="s">
        <v>2245</v>
      </c>
    </row>
    <row r="825" spans="3:12" ht="30">
      <c r="C825" s="67">
        <v>807</v>
      </c>
      <c r="D825" s="64" t="s">
        <v>52</v>
      </c>
      <c r="E825" s="70" t="s">
        <v>1426</v>
      </c>
      <c r="F825" s="70">
        <v>29</v>
      </c>
      <c r="G825" s="64"/>
      <c r="J825">
        <v>807</v>
      </c>
      <c r="K825" t="s">
        <v>2245</v>
      </c>
    </row>
    <row r="826" spans="3:12" ht="45">
      <c r="C826" s="67">
        <v>808</v>
      </c>
      <c r="D826" s="64" t="s">
        <v>1409</v>
      </c>
      <c r="E826" s="70" t="s">
        <v>1364</v>
      </c>
      <c r="F826" s="70">
        <v>168</v>
      </c>
      <c r="G826" s="64"/>
      <c r="J826">
        <v>808</v>
      </c>
      <c r="K826" t="s">
        <v>2245</v>
      </c>
    </row>
    <row r="827" spans="3:12" ht="45">
      <c r="C827" s="67">
        <v>809</v>
      </c>
      <c r="D827" s="64" t="s">
        <v>1821</v>
      </c>
      <c r="E827" s="70" t="s">
        <v>1745</v>
      </c>
      <c r="F827" s="70">
        <v>73</v>
      </c>
      <c r="G827" s="64"/>
      <c r="J827">
        <v>809</v>
      </c>
      <c r="K827" t="s">
        <v>2245</v>
      </c>
    </row>
    <row r="828" spans="3:12" ht="45">
      <c r="C828" s="67">
        <v>810</v>
      </c>
      <c r="D828" s="64" t="s">
        <v>986</v>
      </c>
      <c r="E828" s="70" t="s">
        <v>2727</v>
      </c>
      <c r="F828" s="70">
        <v>269</v>
      </c>
      <c r="G828" s="64"/>
      <c r="J828">
        <v>810</v>
      </c>
      <c r="K828" t="s">
        <v>2245</v>
      </c>
    </row>
    <row r="829" spans="3:12" ht="30">
      <c r="C829" s="67">
        <v>811</v>
      </c>
      <c r="D829" s="64" t="s">
        <v>705</v>
      </c>
      <c r="E829" s="70" t="s">
        <v>793</v>
      </c>
      <c r="F829" s="70">
        <v>77</v>
      </c>
      <c r="G829" s="64"/>
      <c r="J829">
        <v>811</v>
      </c>
      <c r="K829" t="s">
        <v>2245</v>
      </c>
    </row>
    <row r="830" spans="3:12" ht="45">
      <c r="C830" s="67">
        <v>812</v>
      </c>
      <c r="D830" s="64" t="s">
        <v>1369</v>
      </c>
      <c r="E830" s="70" t="s">
        <v>793</v>
      </c>
      <c r="F830" s="70">
        <v>75</v>
      </c>
      <c r="G830" s="64"/>
      <c r="J830">
        <v>812</v>
      </c>
      <c r="K830" t="s">
        <v>2245</v>
      </c>
    </row>
    <row r="831" spans="3:12" ht="45">
      <c r="C831" s="67" t="s">
        <v>1034</v>
      </c>
      <c r="D831" s="64" t="s">
        <v>811</v>
      </c>
      <c r="E831" s="70" t="s">
        <v>793</v>
      </c>
      <c r="F831" s="70">
        <v>203</v>
      </c>
      <c r="G831" s="64" t="s">
        <v>2476</v>
      </c>
      <c r="J831">
        <v>813</v>
      </c>
      <c r="K831" t="s">
        <v>632</v>
      </c>
      <c r="L831" t="s">
        <v>2152</v>
      </c>
    </row>
    <row r="832" spans="3:12" ht="45">
      <c r="C832" s="67" t="s">
        <v>872</v>
      </c>
      <c r="D832" s="64" t="s">
        <v>110</v>
      </c>
      <c r="E832" s="70" t="s">
        <v>793</v>
      </c>
      <c r="F832" s="70">
        <v>384</v>
      </c>
      <c r="G832" s="64" t="s">
        <v>2476</v>
      </c>
      <c r="J832">
        <v>814</v>
      </c>
      <c r="K832" t="s">
        <v>632</v>
      </c>
      <c r="L832" t="s">
        <v>2152</v>
      </c>
    </row>
    <row r="833" spans="3:12" ht="30">
      <c r="C833" s="67">
        <v>815</v>
      </c>
      <c r="D833" s="64" t="s">
        <v>1268</v>
      </c>
      <c r="E833" s="70" t="s">
        <v>793</v>
      </c>
      <c r="F833" s="70">
        <v>47</v>
      </c>
      <c r="G833" s="64"/>
      <c r="J833">
        <v>815</v>
      </c>
      <c r="K833" t="s">
        <v>2245</v>
      </c>
    </row>
    <row r="834" spans="3:12" ht="45">
      <c r="C834" s="67">
        <v>816</v>
      </c>
      <c r="D834" s="64" t="s">
        <v>1858</v>
      </c>
      <c r="E834" s="70" t="s">
        <v>1504</v>
      </c>
      <c r="F834" s="70">
        <v>81</v>
      </c>
      <c r="G834" s="64"/>
      <c r="J834">
        <v>816</v>
      </c>
      <c r="K834" t="s">
        <v>2245</v>
      </c>
    </row>
    <row r="835" spans="3:12" ht="30">
      <c r="C835" s="67" t="s">
        <v>398</v>
      </c>
      <c r="D835" s="64" t="s">
        <v>2798</v>
      </c>
      <c r="E835" s="70" t="s">
        <v>1547</v>
      </c>
      <c r="F835" s="70">
        <v>265</v>
      </c>
      <c r="G835" s="64" t="s">
        <v>2476</v>
      </c>
      <c r="J835">
        <v>817</v>
      </c>
      <c r="K835" t="s">
        <v>632</v>
      </c>
      <c r="L835" t="s">
        <v>2152</v>
      </c>
    </row>
    <row r="836" spans="3:12" ht="30">
      <c r="C836" s="67" t="s">
        <v>2201</v>
      </c>
      <c r="D836" s="64" t="s">
        <v>257</v>
      </c>
      <c r="E836" s="70" t="s">
        <v>2425</v>
      </c>
      <c r="F836" s="70">
        <v>286</v>
      </c>
      <c r="G836" s="64" t="s">
        <v>2476</v>
      </c>
      <c r="J836">
        <v>818</v>
      </c>
      <c r="K836" t="s">
        <v>632</v>
      </c>
      <c r="L836" t="s">
        <v>2152</v>
      </c>
    </row>
    <row r="837" spans="3:12" ht="30">
      <c r="C837" s="67" t="s">
        <v>470</v>
      </c>
      <c r="D837" s="64" t="s">
        <v>2098</v>
      </c>
      <c r="E837" s="70" t="s">
        <v>2783</v>
      </c>
      <c r="F837" s="70">
        <v>241</v>
      </c>
      <c r="G837" s="64" t="s">
        <v>2476</v>
      </c>
      <c r="J837">
        <v>819</v>
      </c>
      <c r="K837" t="s">
        <v>632</v>
      </c>
      <c r="L837" t="s">
        <v>2152</v>
      </c>
    </row>
    <row r="838" spans="3:12" ht="30">
      <c r="C838" s="67" t="s">
        <v>824</v>
      </c>
      <c r="D838" s="64" t="s">
        <v>1803</v>
      </c>
      <c r="E838" s="70" t="s">
        <v>2418</v>
      </c>
      <c r="F838" s="70">
        <v>358</v>
      </c>
      <c r="G838" s="64" t="s">
        <v>2476</v>
      </c>
      <c r="J838">
        <v>820</v>
      </c>
      <c r="K838" t="s">
        <v>632</v>
      </c>
      <c r="L838" t="s">
        <v>2152</v>
      </c>
    </row>
    <row r="839" spans="3:12" ht="30">
      <c r="C839" s="67" t="s">
        <v>411</v>
      </c>
      <c r="D839" s="64" t="s">
        <v>1273</v>
      </c>
      <c r="E839" s="70" t="s">
        <v>956</v>
      </c>
      <c r="F839" s="70">
        <v>300</v>
      </c>
      <c r="G839" s="64" t="s">
        <v>2476</v>
      </c>
      <c r="J839">
        <v>821</v>
      </c>
      <c r="K839" t="s">
        <v>632</v>
      </c>
      <c r="L839" t="s">
        <v>2152</v>
      </c>
    </row>
    <row r="840" spans="3:12" ht="15">
      <c r="C840" s="67">
        <v>822</v>
      </c>
      <c r="D840" s="64" t="s">
        <v>1416</v>
      </c>
      <c r="E840" s="70" t="s">
        <v>611</v>
      </c>
      <c r="F840" s="70">
        <v>303</v>
      </c>
      <c r="G840" s="64" t="s">
        <v>2476</v>
      </c>
      <c r="J840">
        <v>822</v>
      </c>
      <c r="K840" t="s">
        <v>2245</v>
      </c>
    </row>
    <row r="841" spans="3:12" ht="30">
      <c r="C841" s="67">
        <v>823</v>
      </c>
      <c r="D841" s="64" t="s">
        <v>1262</v>
      </c>
      <c r="E841" s="70" t="s">
        <v>322</v>
      </c>
      <c r="F841" s="70">
        <v>303</v>
      </c>
      <c r="G841" s="64" t="s">
        <v>2476</v>
      </c>
      <c r="J841">
        <v>823</v>
      </c>
      <c r="K841" t="s">
        <v>2245</v>
      </c>
    </row>
    <row r="842" spans="3:12" ht="30">
      <c r="C842" s="67">
        <v>824</v>
      </c>
      <c r="D842" s="64" t="s">
        <v>1488</v>
      </c>
      <c r="E842" s="70" t="s">
        <v>2238</v>
      </c>
      <c r="F842" s="70">
        <v>195</v>
      </c>
      <c r="G842" s="64" t="s">
        <v>2476</v>
      </c>
      <c r="J842">
        <v>824</v>
      </c>
      <c r="K842" t="s">
        <v>2245</v>
      </c>
    </row>
    <row r="843" spans="3:12" ht="45">
      <c r="C843" s="67">
        <v>825</v>
      </c>
      <c r="D843" s="64" t="s">
        <v>1239</v>
      </c>
      <c r="E843" s="70" t="s">
        <v>2209</v>
      </c>
      <c r="F843" s="70">
        <v>137</v>
      </c>
      <c r="G843" s="64"/>
      <c r="J843">
        <v>825</v>
      </c>
      <c r="K843" t="s">
        <v>2245</v>
      </c>
    </row>
    <row r="844" spans="3:12" ht="30">
      <c r="C844" s="67">
        <v>826</v>
      </c>
      <c r="D844" s="64" t="s">
        <v>526</v>
      </c>
      <c r="E844" s="70" t="s">
        <v>2209</v>
      </c>
      <c r="F844" s="70">
        <v>74</v>
      </c>
      <c r="G844" s="64"/>
      <c r="J844">
        <v>826</v>
      </c>
      <c r="K844" t="s">
        <v>2245</v>
      </c>
    </row>
    <row r="845" spans="3:12" ht="60">
      <c r="C845" s="67">
        <v>827</v>
      </c>
      <c r="D845" s="64" t="s">
        <v>96</v>
      </c>
      <c r="E845" s="70" t="s">
        <v>2209</v>
      </c>
      <c r="F845" s="70">
        <v>109</v>
      </c>
      <c r="G845" s="64"/>
      <c r="J845">
        <v>827</v>
      </c>
      <c r="K845" t="s">
        <v>2245</v>
      </c>
    </row>
    <row r="846" spans="3:12" ht="30">
      <c r="C846" s="67" t="s">
        <v>348</v>
      </c>
      <c r="D846" s="64" t="s">
        <v>2417</v>
      </c>
      <c r="E846" s="70" t="s">
        <v>2209</v>
      </c>
      <c r="F846" s="70">
        <v>150</v>
      </c>
      <c r="G846" s="64"/>
      <c r="J846">
        <v>828</v>
      </c>
      <c r="K846" t="s">
        <v>632</v>
      </c>
      <c r="L846" t="s">
        <v>2152</v>
      </c>
    </row>
    <row r="847" spans="3:12" ht="30">
      <c r="C847" s="67" t="s">
        <v>2485</v>
      </c>
      <c r="D847" s="64" t="s">
        <v>2230</v>
      </c>
      <c r="E847" s="70" t="s">
        <v>2209</v>
      </c>
      <c r="F847" s="70">
        <v>128</v>
      </c>
      <c r="G847" s="64"/>
      <c r="J847">
        <v>829</v>
      </c>
      <c r="K847" t="s">
        <v>632</v>
      </c>
      <c r="L847" t="s">
        <v>2152</v>
      </c>
    </row>
    <row r="848" spans="3:12" ht="30">
      <c r="C848" s="67">
        <v>830</v>
      </c>
      <c r="D848" s="64" t="s">
        <v>1963</v>
      </c>
      <c r="E848" s="70" t="s">
        <v>2209</v>
      </c>
      <c r="F848" s="70">
        <v>82</v>
      </c>
      <c r="G848" s="64" t="s">
        <v>2476</v>
      </c>
      <c r="J848">
        <v>830</v>
      </c>
      <c r="K848" t="s">
        <v>2245</v>
      </c>
    </row>
    <row r="849" spans="3:12" ht="60">
      <c r="C849" s="67">
        <v>831</v>
      </c>
      <c r="D849" s="64" t="s">
        <v>1875</v>
      </c>
      <c r="E849" s="70" t="s">
        <v>2706</v>
      </c>
      <c r="F849" s="70">
        <v>186</v>
      </c>
      <c r="G849" s="64"/>
      <c r="J849">
        <v>831</v>
      </c>
      <c r="K849" t="s">
        <v>2245</v>
      </c>
    </row>
    <row r="850" spans="3:12" ht="60">
      <c r="C850" s="67">
        <v>832</v>
      </c>
      <c r="D850" s="64" t="s">
        <v>2705</v>
      </c>
      <c r="E850" s="70" t="s">
        <v>2074</v>
      </c>
      <c r="F850" s="70">
        <v>195</v>
      </c>
      <c r="G850" s="64" t="s">
        <v>2476</v>
      </c>
      <c r="J850">
        <v>832</v>
      </c>
      <c r="K850" t="s">
        <v>2245</v>
      </c>
    </row>
    <row r="851" spans="3:12" ht="60">
      <c r="C851" s="67">
        <v>833</v>
      </c>
      <c r="D851" s="64" t="s">
        <v>1447</v>
      </c>
      <c r="E851" s="70" t="s">
        <v>2209</v>
      </c>
      <c r="F851" s="70">
        <v>29</v>
      </c>
      <c r="G851" s="64"/>
      <c r="J851">
        <v>833</v>
      </c>
      <c r="K851" t="s">
        <v>2245</v>
      </c>
    </row>
    <row r="852" spans="3:12" ht="60">
      <c r="C852" s="67">
        <v>834</v>
      </c>
      <c r="D852" s="64" t="s">
        <v>848</v>
      </c>
      <c r="E852" s="70" t="s">
        <v>1308</v>
      </c>
      <c r="F852" s="70">
        <v>35</v>
      </c>
      <c r="G852" s="64" t="s">
        <v>2476</v>
      </c>
      <c r="J852">
        <v>834</v>
      </c>
      <c r="K852" t="s">
        <v>2245</v>
      </c>
    </row>
    <row r="853" spans="3:12" ht="30">
      <c r="C853" s="67">
        <v>835</v>
      </c>
      <c r="D853" s="64" t="s">
        <v>1182</v>
      </c>
      <c r="E853" s="70" t="s">
        <v>2209</v>
      </c>
      <c r="F853" s="70">
        <v>122</v>
      </c>
      <c r="G853" s="64" t="s">
        <v>2476</v>
      </c>
      <c r="J853">
        <v>835</v>
      </c>
      <c r="K853" t="s">
        <v>2245</v>
      </c>
    </row>
    <row r="854" spans="3:12" ht="45">
      <c r="C854" s="67">
        <v>836</v>
      </c>
      <c r="D854" s="64" t="s">
        <v>77</v>
      </c>
      <c r="E854" s="70" t="s">
        <v>133</v>
      </c>
      <c r="F854" s="70">
        <v>250</v>
      </c>
      <c r="G854" s="64" t="s">
        <v>2476</v>
      </c>
      <c r="J854">
        <v>836</v>
      </c>
      <c r="K854" t="s">
        <v>2245</v>
      </c>
    </row>
    <row r="855" spans="3:12" ht="30">
      <c r="C855" s="67">
        <v>837</v>
      </c>
      <c r="D855" s="64" t="s">
        <v>1718</v>
      </c>
      <c r="E855" s="70" t="s">
        <v>2209</v>
      </c>
      <c r="F855" s="70">
        <v>30</v>
      </c>
      <c r="G855" s="64" t="s">
        <v>2476</v>
      </c>
      <c r="J855">
        <v>837</v>
      </c>
      <c r="K855" t="s">
        <v>2245</v>
      </c>
    </row>
    <row r="856" spans="3:12" ht="45">
      <c r="C856" s="67">
        <v>838</v>
      </c>
      <c r="D856" s="64" t="s">
        <v>349</v>
      </c>
      <c r="E856" s="70" t="s">
        <v>2202</v>
      </c>
      <c r="F856" s="70">
        <v>82</v>
      </c>
      <c r="G856" s="64" t="s">
        <v>2476</v>
      </c>
      <c r="J856">
        <v>838</v>
      </c>
      <c r="K856" t="s">
        <v>2245</v>
      </c>
    </row>
    <row r="857" spans="3:12" ht="45">
      <c r="C857" s="67">
        <v>839</v>
      </c>
      <c r="D857" s="64" t="s">
        <v>2439</v>
      </c>
      <c r="E857" s="70" t="s">
        <v>2346</v>
      </c>
      <c r="F857" s="70">
        <v>43</v>
      </c>
      <c r="G857" s="64"/>
      <c r="J857">
        <v>839</v>
      </c>
      <c r="K857" t="s">
        <v>2245</v>
      </c>
    </row>
    <row r="858" spans="3:12" ht="30">
      <c r="C858" s="67">
        <v>840</v>
      </c>
      <c r="D858" s="64" t="s">
        <v>1214</v>
      </c>
      <c r="E858" s="70" t="s">
        <v>214</v>
      </c>
      <c r="F858" s="70">
        <v>140</v>
      </c>
      <c r="G858" s="64"/>
      <c r="J858">
        <v>840</v>
      </c>
      <c r="K858" t="s">
        <v>2245</v>
      </c>
    </row>
    <row r="859" spans="3:12" ht="30">
      <c r="C859" s="67">
        <v>841</v>
      </c>
      <c r="D859" s="64" t="s">
        <v>2281</v>
      </c>
      <c r="E859" s="70" t="s">
        <v>1440</v>
      </c>
      <c r="F859" s="70">
        <v>140</v>
      </c>
      <c r="G859" s="64" t="s">
        <v>2476</v>
      </c>
      <c r="J859">
        <v>841</v>
      </c>
      <c r="K859" t="s">
        <v>2245</v>
      </c>
    </row>
    <row r="860" spans="3:12" ht="30">
      <c r="C860" s="67">
        <v>842</v>
      </c>
      <c r="D860" s="64" t="s">
        <v>1551</v>
      </c>
      <c r="E860" s="70" t="s">
        <v>342</v>
      </c>
      <c r="F860" s="70">
        <v>91</v>
      </c>
      <c r="G860" s="64"/>
      <c r="J860">
        <v>842</v>
      </c>
      <c r="K860" t="s">
        <v>2245</v>
      </c>
    </row>
    <row r="861" spans="3:12" ht="45">
      <c r="C861" s="67">
        <v>843</v>
      </c>
      <c r="D861" s="64" t="s">
        <v>683</v>
      </c>
      <c r="E861" s="70" t="s">
        <v>2802</v>
      </c>
      <c r="F861" s="70">
        <v>13</v>
      </c>
      <c r="G861" s="64"/>
      <c r="J861">
        <v>843</v>
      </c>
      <c r="K861" t="s">
        <v>2245</v>
      </c>
    </row>
    <row r="862" spans="3:12" ht="60">
      <c r="C862" s="67">
        <v>844</v>
      </c>
      <c r="D862" s="64" t="s">
        <v>2379</v>
      </c>
      <c r="E862" s="70" t="s">
        <v>556</v>
      </c>
      <c r="F862" s="70">
        <v>33</v>
      </c>
      <c r="G862" s="64"/>
      <c r="J862">
        <v>844</v>
      </c>
      <c r="K862" t="s">
        <v>2245</v>
      </c>
    </row>
    <row r="863" spans="3:12" ht="45">
      <c r="C863" s="67">
        <v>845</v>
      </c>
      <c r="D863" s="64" t="s">
        <v>2688</v>
      </c>
      <c r="E863" s="70" t="s">
        <v>841</v>
      </c>
      <c r="F863" s="70">
        <v>96</v>
      </c>
      <c r="G863" s="64"/>
      <c r="J863">
        <v>845</v>
      </c>
      <c r="K863" t="s">
        <v>2245</v>
      </c>
    </row>
    <row r="864" spans="3:12" ht="45">
      <c r="C864" s="67" t="s">
        <v>2504</v>
      </c>
      <c r="D864" s="64" t="s">
        <v>2493</v>
      </c>
      <c r="E864" s="70" t="s">
        <v>190</v>
      </c>
      <c r="F864" s="70">
        <v>210</v>
      </c>
      <c r="G864" s="64"/>
      <c r="J864">
        <v>846</v>
      </c>
      <c r="K864" t="s">
        <v>632</v>
      </c>
      <c r="L864" t="s">
        <v>2152</v>
      </c>
    </row>
    <row r="865" spans="3:12" ht="45">
      <c r="C865" s="67">
        <v>847</v>
      </c>
      <c r="D865" s="64" t="s">
        <v>2815</v>
      </c>
      <c r="E865" s="70" t="s">
        <v>729</v>
      </c>
      <c r="F865" s="70">
        <v>289</v>
      </c>
      <c r="G865" s="64"/>
      <c r="J865">
        <v>847</v>
      </c>
      <c r="K865" t="s">
        <v>2245</v>
      </c>
    </row>
    <row r="866" spans="3:12" ht="45">
      <c r="C866" s="67">
        <v>848</v>
      </c>
      <c r="D866" s="64" t="s">
        <v>2363</v>
      </c>
      <c r="E866" s="70" t="s">
        <v>866</v>
      </c>
      <c r="F866" s="70">
        <v>231</v>
      </c>
      <c r="G866" s="64"/>
      <c r="J866">
        <v>848</v>
      </c>
      <c r="K866" t="s">
        <v>2245</v>
      </c>
    </row>
    <row r="867" spans="3:12" ht="45">
      <c r="C867" s="67">
        <v>849</v>
      </c>
      <c r="D867" s="64" t="s">
        <v>1828</v>
      </c>
      <c r="E867" s="70" t="s">
        <v>32</v>
      </c>
      <c r="F867" s="70">
        <v>218</v>
      </c>
      <c r="G867" s="64"/>
      <c r="J867">
        <v>849</v>
      </c>
      <c r="K867" t="s">
        <v>2245</v>
      </c>
    </row>
    <row r="868" spans="3:12" ht="15">
      <c r="C868" s="67">
        <v>850</v>
      </c>
      <c r="D868" s="64" t="s">
        <v>1420</v>
      </c>
      <c r="E868" s="70" t="s">
        <v>2335</v>
      </c>
      <c r="F868" s="70">
        <v>523</v>
      </c>
      <c r="G868" s="64"/>
      <c r="J868">
        <v>850</v>
      </c>
      <c r="K868" t="s">
        <v>2245</v>
      </c>
    </row>
    <row r="869" spans="3:12" ht="45">
      <c r="C869" s="67" t="s">
        <v>723</v>
      </c>
      <c r="D869" s="64" t="s">
        <v>291</v>
      </c>
      <c r="E869" s="70" t="s">
        <v>71</v>
      </c>
      <c r="F869" s="70">
        <v>55</v>
      </c>
      <c r="G869" s="64"/>
      <c r="J869">
        <v>851</v>
      </c>
      <c r="K869" t="s">
        <v>632</v>
      </c>
      <c r="L869" t="s">
        <v>2152</v>
      </c>
    </row>
    <row r="870" spans="3:12" ht="45">
      <c r="C870" s="67" t="s">
        <v>669</v>
      </c>
      <c r="D870" s="64" t="s">
        <v>2279</v>
      </c>
      <c r="E870" s="70" t="s">
        <v>1642</v>
      </c>
      <c r="F870" s="70">
        <v>94</v>
      </c>
      <c r="G870" s="64" t="s">
        <v>2476</v>
      </c>
      <c r="J870">
        <v>852</v>
      </c>
      <c r="K870" t="s">
        <v>632</v>
      </c>
      <c r="L870" t="s">
        <v>2152</v>
      </c>
    </row>
    <row r="871" spans="3:12" ht="15">
      <c r="C871" s="67">
        <v>853</v>
      </c>
      <c r="D871" s="64" t="s">
        <v>1416</v>
      </c>
      <c r="E871" s="70" t="s">
        <v>1698</v>
      </c>
      <c r="F871" s="70">
        <v>274</v>
      </c>
      <c r="G871" s="64"/>
      <c r="J871">
        <v>853</v>
      </c>
      <c r="K871" t="s">
        <v>2245</v>
      </c>
    </row>
    <row r="872" spans="3:12" ht="30">
      <c r="C872" s="67">
        <v>854</v>
      </c>
      <c r="D872" s="64" t="s">
        <v>1180</v>
      </c>
      <c r="E872" s="70" t="s">
        <v>2424</v>
      </c>
      <c r="F872" s="70">
        <v>270</v>
      </c>
      <c r="G872" s="64"/>
      <c r="J872">
        <v>854</v>
      </c>
      <c r="K872" t="s">
        <v>2245</v>
      </c>
    </row>
    <row r="873" spans="3:12" ht="30">
      <c r="C873" s="67">
        <v>855</v>
      </c>
      <c r="D873" s="64" t="s">
        <v>2516</v>
      </c>
      <c r="E873" s="70" t="s">
        <v>1689</v>
      </c>
      <c r="F873" s="70">
        <v>96</v>
      </c>
      <c r="G873" s="64"/>
      <c r="J873">
        <v>855</v>
      </c>
      <c r="K873" t="s">
        <v>2245</v>
      </c>
    </row>
    <row r="874" spans="3:12" ht="30">
      <c r="C874" s="67">
        <v>856</v>
      </c>
      <c r="D874" s="64" t="s">
        <v>445</v>
      </c>
      <c r="E874" s="70" t="s">
        <v>1524</v>
      </c>
      <c r="F874" s="70">
        <v>125</v>
      </c>
      <c r="G874" s="64"/>
      <c r="J874">
        <v>856</v>
      </c>
      <c r="K874" t="s">
        <v>2245</v>
      </c>
    </row>
    <row r="875" spans="3:12" ht="15">
      <c r="C875" s="67">
        <v>857</v>
      </c>
      <c r="D875" s="64" t="s">
        <v>20</v>
      </c>
      <c r="E875" s="70" t="s">
        <v>1689</v>
      </c>
      <c r="F875" s="70">
        <v>104</v>
      </c>
      <c r="G875" s="64"/>
      <c r="J875">
        <v>857</v>
      </c>
      <c r="K875" t="s">
        <v>2245</v>
      </c>
    </row>
    <row r="876" spans="3:12" ht="45">
      <c r="C876" s="67">
        <v>858</v>
      </c>
      <c r="D876" s="64" t="s">
        <v>1510</v>
      </c>
      <c r="E876" s="70" t="s">
        <v>730</v>
      </c>
      <c r="F876" s="70">
        <v>72</v>
      </c>
      <c r="G876" s="64"/>
      <c r="J876">
        <v>858</v>
      </c>
      <c r="K876" t="s">
        <v>2245</v>
      </c>
    </row>
    <row r="877" spans="3:12" ht="30">
      <c r="C877" s="67">
        <v>859</v>
      </c>
      <c r="D877" s="64" t="s">
        <v>2557</v>
      </c>
      <c r="E877" s="70" t="s">
        <v>62</v>
      </c>
      <c r="F877" s="70">
        <v>134</v>
      </c>
      <c r="G877" s="64"/>
      <c r="J877">
        <v>859</v>
      </c>
      <c r="K877" t="s">
        <v>2245</v>
      </c>
    </row>
    <row r="878" spans="3:12" ht="45">
      <c r="C878" s="67">
        <v>860</v>
      </c>
      <c r="D878" s="64" t="s">
        <v>524</v>
      </c>
      <c r="E878" s="70" t="s">
        <v>2061</v>
      </c>
      <c r="F878" s="70">
        <v>286</v>
      </c>
      <c r="G878" s="64"/>
      <c r="J878">
        <v>860</v>
      </c>
      <c r="K878" t="s">
        <v>2245</v>
      </c>
    </row>
    <row r="879" spans="3:12" ht="30">
      <c r="C879" s="67">
        <v>861</v>
      </c>
      <c r="D879" s="64" t="s">
        <v>101</v>
      </c>
      <c r="E879" s="70" t="s">
        <v>1689</v>
      </c>
      <c r="F879" s="70">
        <v>104</v>
      </c>
      <c r="G879" s="64"/>
      <c r="J879">
        <v>861</v>
      </c>
      <c r="K879" t="s">
        <v>2245</v>
      </c>
    </row>
    <row r="880" spans="3:12" ht="30">
      <c r="C880" s="67" t="s">
        <v>2719</v>
      </c>
      <c r="D880" s="64" t="s">
        <v>1159</v>
      </c>
      <c r="E880" s="70" t="s">
        <v>1689</v>
      </c>
      <c r="F880" s="70">
        <v>136</v>
      </c>
      <c r="G880" s="64"/>
      <c r="J880">
        <v>862</v>
      </c>
      <c r="K880" t="s">
        <v>632</v>
      </c>
      <c r="L880" t="s">
        <v>2152</v>
      </c>
    </row>
    <row r="881" spans="3:12" ht="30">
      <c r="C881" s="67" t="s">
        <v>2498</v>
      </c>
      <c r="D881" s="64" t="s">
        <v>500</v>
      </c>
      <c r="E881" s="70" t="s">
        <v>1689</v>
      </c>
      <c r="F881" s="70">
        <v>190</v>
      </c>
      <c r="G881" s="64"/>
      <c r="J881">
        <v>863</v>
      </c>
      <c r="K881" t="s">
        <v>632</v>
      </c>
      <c r="L881" t="s">
        <v>2152</v>
      </c>
    </row>
    <row r="882" spans="3:12" ht="30">
      <c r="C882" s="67">
        <v>864</v>
      </c>
      <c r="D882" s="64" t="s">
        <v>1438</v>
      </c>
      <c r="E882" s="70" t="s">
        <v>1689</v>
      </c>
      <c r="F882" s="70">
        <v>100</v>
      </c>
      <c r="G882" s="64"/>
      <c r="J882">
        <v>864</v>
      </c>
      <c r="K882" t="s">
        <v>2245</v>
      </c>
    </row>
    <row r="883" spans="3:12" ht="60">
      <c r="C883" s="67">
        <v>865</v>
      </c>
      <c r="D883" s="64" t="s">
        <v>2008</v>
      </c>
      <c r="E883" s="70" t="s">
        <v>2442</v>
      </c>
      <c r="F883" s="70">
        <v>25</v>
      </c>
      <c r="G883" s="64"/>
      <c r="J883">
        <v>865</v>
      </c>
      <c r="K883" t="s">
        <v>2245</v>
      </c>
    </row>
    <row r="884" spans="3:12" ht="60">
      <c r="C884" s="67" t="s">
        <v>2806</v>
      </c>
      <c r="D884" s="64" t="s">
        <v>462</v>
      </c>
      <c r="E884" s="70" t="s">
        <v>1315</v>
      </c>
      <c r="F884" s="70">
        <v>96</v>
      </c>
      <c r="G884" s="64"/>
      <c r="J884">
        <v>866</v>
      </c>
      <c r="K884" t="s">
        <v>632</v>
      </c>
      <c r="L884" t="s">
        <v>2152</v>
      </c>
    </row>
    <row r="885" spans="3:12" ht="60">
      <c r="C885" s="67" t="s">
        <v>46</v>
      </c>
      <c r="D885" s="64" t="s">
        <v>522</v>
      </c>
      <c r="E885" s="70" t="s">
        <v>1689</v>
      </c>
      <c r="F885" s="70">
        <v>107</v>
      </c>
      <c r="G885" s="64"/>
      <c r="J885">
        <v>867</v>
      </c>
      <c r="K885" t="s">
        <v>632</v>
      </c>
      <c r="L885" t="s">
        <v>2152</v>
      </c>
    </row>
    <row r="886" spans="3:12" ht="60">
      <c r="C886" s="67">
        <v>868</v>
      </c>
      <c r="D886" s="64" t="s">
        <v>1515</v>
      </c>
      <c r="E886" s="70" t="s">
        <v>1689</v>
      </c>
      <c r="F886" s="70">
        <v>17</v>
      </c>
      <c r="G886" s="64"/>
      <c r="J886">
        <v>868</v>
      </c>
      <c r="K886" t="s">
        <v>2245</v>
      </c>
    </row>
    <row r="887" spans="3:12" ht="60">
      <c r="C887" s="67">
        <v>869</v>
      </c>
      <c r="D887" s="64" t="s">
        <v>1607</v>
      </c>
      <c r="E887" s="70" t="s">
        <v>1042</v>
      </c>
      <c r="F887" s="70">
        <v>19</v>
      </c>
      <c r="G887" s="64"/>
      <c r="J887">
        <v>869</v>
      </c>
      <c r="K887" t="s">
        <v>2245</v>
      </c>
    </row>
    <row r="888" spans="3:12" ht="45">
      <c r="C888" s="67">
        <v>870</v>
      </c>
      <c r="D888" s="64" t="s">
        <v>1958</v>
      </c>
      <c r="E888" s="70" t="s">
        <v>2588</v>
      </c>
      <c r="F888" s="70">
        <v>11</v>
      </c>
      <c r="G888" s="64"/>
      <c r="J888">
        <v>870</v>
      </c>
      <c r="K888" t="s">
        <v>2245</v>
      </c>
    </row>
    <row r="889" spans="3:12" ht="45">
      <c r="C889" s="67">
        <v>871</v>
      </c>
      <c r="D889" s="64" t="s">
        <v>2582</v>
      </c>
      <c r="E889" s="70" t="s">
        <v>1689</v>
      </c>
      <c r="F889" s="70">
        <v>62</v>
      </c>
      <c r="G889" s="64"/>
      <c r="J889">
        <v>871</v>
      </c>
      <c r="K889" t="s">
        <v>2245</v>
      </c>
    </row>
    <row r="890" spans="3:12" ht="45">
      <c r="C890" s="67">
        <v>872</v>
      </c>
      <c r="D890" s="64" t="s">
        <v>288</v>
      </c>
      <c r="E890" s="70" t="s">
        <v>1689</v>
      </c>
      <c r="F890" s="70">
        <v>22</v>
      </c>
      <c r="G890" s="64"/>
      <c r="J890">
        <v>872</v>
      </c>
      <c r="K890" t="s">
        <v>2245</v>
      </c>
    </row>
    <row r="891" spans="3:12" ht="30">
      <c r="C891" s="67">
        <v>873</v>
      </c>
      <c r="D891" s="64" t="s">
        <v>212</v>
      </c>
      <c r="E891" s="70" t="s">
        <v>2549</v>
      </c>
      <c r="F891" s="70">
        <v>12</v>
      </c>
      <c r="G891" s="64"/>
      <c r="J891">
        <v>873</v>
      </c>
      <c r="K891" t="s">
        <v>2245</v>
      </c>
    </row>
    <row r="892" spans="3:12" ht="30">
      <c r="C892" s="67">
        <v>874</v>
      </c>
      <c r="D892" s="64" t="s">
        <v>1300</v>
      </c>
      <c r="E892" s="70" t="s">
        <v>1689</v>
      </c>
      <c r="F892" s="70">
        <v>31</v>
      </c>
      <c r="G892" s="64"/>
      <c r="J892">
        <v>874</v>
      </c>
      <c r="K892" t="s">
        <v>2245</v>
      </c>
    </row>
    <row r="893" spans="3:12" ht="30">
      <c r="C893" s="67">
        <v>875</v>
      </c>
      <c r="D893" s="64" t="s">
        <v>1007</v>
      </c>
      <c r="E893" s="70" t="s">
        <v>1689</v>
      </c>
      <c r="F893" s="70">
        <v>30</v>
      </c>
      <c r="G893" s="64"/>
      <c r="J893">
        <v>875</v>
      </c>
      <c r="K893" t="s">
        <v>2245</v>
      </c>
    </row>
    <row r="894" spans="3:12" ht="30">
      <c r="C894" s="67">
        <v>876</v>
      </c>
      <c r="D894" s="64" t="s">
        <v>1083</v>
      </c>
      <c r="E894" s="70" t="s">
        <v>1228</v>
      </c>
      <c r="F894" s="70">
        <v>12</v>
      </c>
      <c r="G894" s="64"/>
      <c r="J894">
        <v>876</v>
      </c>
      <c r="K894" t="s">
        <v>2245</v>
      </c>
    </row>
    <row r="895" spans="3:12" ht="45">
      <c r="C895" s="67">
        <v>877</v>
      </c>
      <c r="D895" s="64" t="s">
        <v>569</v>
      </c>
      <c r="E895" s="70" t="s">
        <v>2260</v>
      </c>
      <c r="F895" s="70">
        <v>17</v>
      </c>
      <c r="G895" s="64"/>
      <c r="J895">
        <v>877</v>
      </c>
      <c r="K895" t="s">
        <v>2245</v>
      </c>
    </row>
    <row r="896" spans="3:12" ht="45">
      <c r="C896" s="67">
        <v>878</v>
      </c>
      <c r="D896" s="64" t="s">
        <v>1988</v>
      </c>
      <c r="E896" s="70" t="s">
        <v>2353</v>
      </c>
      <c r="F896" s="70">
        <v>13</v>
      </c>
      <c r="G896" s="64"/>
      <c r="J896">
        <v>878</v>
      </c>
      <c r="K896" t="s">
        <v>2245</v>
      </c>
    </row>
    <row r="897" spans="3:12" ht="30">
      <c r="C897" s="67">
        <v>879</v>
      </c>
      <c r="D897" s="64" t="s">
        <v>1383</v>
      </c>
      <c r="E897" s="70" t="s">
        <v>2741</v>
      </c>
      <c r="F897" s="70">
        <v>75</v>
      </c>
      <c r="G897" s="64"/>
      <c r="J897">
        <v>879</v>
      </c>
      <c r="K897" t="s">
        <v>2245</v>
      </c>
    </row>
    <row r="898" spans="3:12" ht="30">
      <c r="C898" s="67">
        <v>880</v>
      </c>
      <c r="D898" s="64" t="s">
        <v>2665</v>
      </c>
      <c r="E898" s="70" t="s">
        <v>1506</v>
      </c>
      <c r="F898" s="70">
        <v>56</v>
      </c>
      <c r="G898" s="64"/>
      <c r="J898">
        <v>880</v>
      </c>
      <c r="K898" t="s">
        <v>2245</v>
      </c>
    </row>
    <row r="899" spans="3:12" ht="30">
      <c r="C899" s="67">
        <v>881</v>
      </c>
      <c r="D899" s="64" t="s">
        <v>2637</v>
      </c>
      <c r="E899" s="70" t="s">
        <v>1163</v>
      </c>
      <c r="F899" s="70">
        <v>45</v>
      </c>
      <c r="G899" s="64"/>
      <c r="J899">
        <v>881</v>
      </c>
      <c r="K899" t="s">
        <v>2245</v>
      </c>
    </row>
    <row r="900" spans="3:12" ht="45">
      <c r="C900" s="67">
        <v>882</v>
      </c>
      <c r="D900" s="64" t="s">
        <v>766</v>
      </c>
      <c r="E900" s="70" t="s">
        <v>1984</v>
      </c>
      <c r="F900" s="70">
        <v>54</v>
      </c>
      <c r="G900" s="64"/>
      <c r="J900">
        <v>882</v>
      </c>
      <c r="K900" t="s">
        <v>2245</v>
      </c>
    </row>
    <row r="901" spans="3:12" ht="30">
      <c r="C901" s="67">
        <v>883</v>
      </c>
      <c r="D901" s="64" t="s">
        <v>1199</v>
      </c>
      <c r="E901" s="70" t="s">
        <v>571</v>
      </c>
      <c r="F901" s="70">
        <v>11</v>
      </c>
      <c r="G901" s="64"/>
      <c r="J901">
        <v>883</v>
      </c>
      <c r="K901" t="s">
        <v>2245</v>
      </c>
    </row>
    <row r="902" spans="3:12" ht="30">
      <c r="C902" s="67">
        <v>884</v>
      </c>
      <c r="D902" s="64" t="s">
        <v>33</v>
      </c>
      <c r="E902" s="70" t="s">
        <v>1169</v>
      </c>
      <c r="F902" s="70">
        <v>7</v>
      </c>
      <c r="G902" s="64"/>
      <c r="J902">
        <v>884</v>
      </c>
      <c r="K902" t="s">
        <v>2245</v>
      </c>
    </row>
    <row r="903" spans="3:12" ht="45">
      <c r="C903" s="67">
        <v>885</v>
      </c>
      <c r="D903" s="64" t="s">
        <v>1365</v>
      </c>
      <c r="E903" s="70" t="s">
        <v>1402</v>
      </c>
      <c r="F903" s="70">
        <v>201</v>
      </c>
      <c r="G903" s="64"/>
      <c r="J903">
        <v>885</v>
      </c>
      <c r="K903" t="s">
        <v>2245</v>
      </c>
    </row>
    <row r="904" spans="3:12" ht="30">
      <c r="C904" s="67" t="s">
        <v>792</v>
      </c>
      <c r="D904" s="64" t="s">
        <v>2018</v>
      </c>
      <c r="E904" s="70" t="s">
        <v>1154</v>
      </c>
      <c r="F904" s="70">
        <v>163</v>
      </c>
      <c r="G904" s="64"/>
      <c r="J904">
        <v>885</v>
      </c>
      <c r="K904" t="s">
        <v>2245</v>
      </c>
      <c r="L904" t="s">
        <v>2811</v>
      </c>
    </row>
    <row r="905" spans="3:12" ht="45">
      <c r="C905" s="67">
        <v>886</v>
      </c>
      <c r="D905" s="64" t="s">
        <v>1973</v>
      </c>
      <c r="E905" s="70" t="s">
        <v>623</v>
      </c>
      <c r="F905" s="70">
        <v>67</v>
      </c>
      <c r="G905" s="64"/>
      <c r="J905">
        <v>886</v>
      </c>
      <c r="K905" t="s">
        <v>2245</v>
      </c>
    </row>
    <row r="906" spans="3:12" ht="75">
      <c r="C906" s="67">
        <v>887</v>
      </c>
      <c r="D906" s="64" t="s">
        <v>2038</v>
      </c>
      <c r="E906" s="70" t="s">
        <v>1021</v>
      </c>
      <c r="F906" s="70">
        <v>53</v>
      </c>
      <c r="G906" s="64"/>
      <c r="J906">
        <v>887</v>
      </c>
      <c r="K906" t="s">
        <v>2245</v>
      </c>
    </row>
    <row r="907" spans="3:12" ht="45">
      <c r="C907" s="67">
        <v>888</v>
      </c>
      <c r="D907" s="64" t="s">
        <v>2146</v>
      </c>
      <c r="E907" s="70" t="s">
        <v>24</v>
      </c>
      <c r="F907" s="70">
        <v>230</v>
      </c>
      <c r="G907" s="64"/>
      <c r="J907">
        <v>888</v>
      </c>
      <c r="K907" t="s">
        <v>2245</v>
      </c>
    </row>
    <row r="908" spans="3:12" ht="45">
      <c r="C908" s="67">
        <v>889</v>
      </c>
      <c r="D908" s="64" t="s">
        <v>391</v>
      </c>
      <c r="E908" s="70" t="s">
        <v>1092</v>
      </c>
      <c r="F908" s="70">
        <v>58</v>
      </c>
      <c r="G908" s="64"/>
      <c r="J908">
        <v>889</v>
      </c>
      <c r="K908" t="s">
        <v>2245</v>
      </c>
    </row>
    <row r="909" spans="3:12" ht="45">
      <c r="C909" s="67">
        <v>890</v>
      </c>
      <c r="D909" s="64" t="s">
        <v>504</v>
      </c>
      <c r="E909" s="70" t="s">
        <v>1092</v>
      </c>
      <c r="F909" s="70">
        <v>58</v>
      </c>
      <c r="G909" s="64"/>
      <c r="J909">
        <v>890</v>
      </c>
      <c r="K909" t="s">
        <v>2245</v>
      </c>
    </row>
    <row r="910" spans="3:12" ht="45">
      <c r="C910" s="67">
        <v>891</v>
      </c>
      <c r="D910" s="64" t="s">
        <v>1369</v>
      </c>
      <c r="E910" s="70" t="s">
        <v>1092</v>
      </c>
      <c r="F910" s="70">
        <v>61</v>
      </c>
      <c r="G910" s="64"/>
      <c r="J910">
        <v>891</v>
      </c>
      <c r="K910" t="s">
        <v>2245</v>
      </c>
    </row>
    <row r="911" spans="3:12" ht="45">
      <c r="C911" s="67">
        <v>892</v>
      </c>
      <c r="D911" s="64" t="s">
        <v>2362</v>
      </c>
      <c r="E911" s="70" t="s">
        <v>2819</v>
      </c>
      <c r="F911" s="70">
        <v>60</v>
      </c>
      <c r="G911" s="64"/>
      <c r="J911">
        <v>892</v>
      </c>
      <c r="K911" t="s">
        <v>2245</v>
      </c>
    </row>
    <row r="912" spans="3:12" ht="45">
      <c r="C912" s="67">
        <v>893</v>
      </c>
      <c r="D912" s="64" t="s">
        <v>1245</v>
      </c>
      <c r="E912" s="70" t="s">
        <v>1092</v>
      </c>
      <c r="F912" s="70">
        <v>371</v>
      </c>
      <c r="G912" s="64"/>
      <c r="J912">
        <v>893</v>
      </c>
      <c r="K912" t="s">
        <v>2245</v>
      </c>
    </row>
    <row r="913" spans="3:12" ht="45">
      <c r="C913" s="67">
        <v>894</v>
      </c>
      <c r="D913" s="64" t="s">
        <v>153</v>
      </c>
      <c r="E913" s="70" t="s">
        <v>2638</v>
      </c>
      <c r="F913" s="70">
        <v>85</v>
      </c>
      <c r="G913" s="64"/>
      <c r="J913">
        <v>894</v>
      </c>
      <c r="K913" t="s">
        <v>2245</v>
      </c>
    </row>
    <row r="914" spans="3:12" ht="45">
      <c r="C914" s="67" t="s">
        <v>2717</v>
      </c>
      <c r="D914" s="64" t="s">
        <v>924</v>
      </c>
      <c r="E914" s="70" t="s">
        <v>2737</v>
      </c>
      <c r="F914" s="70">
        <v>180</v>
      </c>
      <c r="G914" s="64"/>
      <c r="J914">
        <v>895</v>
      </c>
      <c r="K914" t="s">
        <v>632</v>
      </c>
      <c r="L914" t="s">
        <v>2152</v>
      </c>
    </row>
    <row r="915" spans="3:12" ht="45">
      <c r="C915" s="67" t="s">
        <v>951</v>
      </c>
      <c r="D915" s="64" t="s">
        <v>960</v>
      </c>
      <c r="E915" s="70" t="s">
        <v>1799</v>
      </c>
      <c r="F915" s="70">
        <v>193</v>
      </c>
      <c r="G915" s="64"/>
      <c r="J915">
        <v>896</v>
      </c>
      <c r="K915" t="s">
        <v>632</v>
      </c>
      <c r="L915" t="s">
        <v>2152</v>
      </c>
    </row>
    <row r="916" spans="3:12" ht="45">
      <c r="C916" s="67" t="s">
        <v>823</v>
      </c>
      <c r="D916" s="64" t="s">
        <v>977</v>
      </c>
      <c r="E916" s="70" t="s">
        <v>1686</v>
      </c>
      <c r="F916" s="70">
        <v>154</v>
      </c>
      <c r="G916" s="64"/>
      <c r="J916">
        <v>897</v>
      </c>
      <c r="K916" t="s">
        <v>632</v>
      </c>
      <c r="L916" t="s">
        <v>2152</v>
      </c>
    </row>
    <row r="917" spans="3:12" ht="45">
      <c r="C917" s="67" t="s">
        <v>692</v>
      </c>
      <c r="D917" s="64" t="s">
        <v>2607</v>
      </c>
      <c r="E917" s="70" t="s">
        <v>2513</v>
      </c>
      <c r="F917" s="70">
        <v>240</v>
      </c>
      <c r="G917" s="64"/>
      <c r="J917">
        <v>898</v>
      </c>
      <c r="K917" t="s">
        <v>632</v>
      </c>
      <c r="L917" t="s">
        <v>2152</v>
      </c>
    </row>
    <row r="918" spans="3:12" ht="45">
      <c r="C918" s="67">
        <v>899</v>
      </c>
      <c r="D918" s="64" t="s">
        <v>2213</v>
      </c>
      <c r="E918" s="70" t="s">
        <v>372</v>
      </c>
      <c r="F918" s="70">
        <v>93</v>
      </c>
      <c r="G918" s="64"/>
      <c r="J918">
        <v>899</v>
      </c>
      <c r="K918" t="s">
        <v>2245</v>
      </c>
    </row>
    <row r="919" spans="3:12" ht="60">
      <c r="C919" s="67">
        <v>900</v>
      </c>
      <c r="D919" s="64" t="s">
        <v>1756</v>
      </c>
      <c r="E919" s="70" t="s">
        <v>283</v>
      </c>
      <c r="F919" s="70">
        <v>54</v>
      </c>
      <c r="G919" s="64"/>
      <c r="J919">
        <v>900</v>
      </c>
      <c r="K919" t="s">
        <v>2245</v>
      </c>
    </row>
    <row r="920" spans="3:12" ht="15">
      <c r="C920" s="67">
        <v>901</v>
      </c>
      <c r="D920" s="64" t="s">
        <v>1416</v>
      </c>
      <c r="E920" s="70" t="s">
        <v>1068</v>
      </c>
      <c r="F920" s="70">
        <v>242</v>
      </c>
      <c r="G920" s="64"/>
      <c r="J920">
        <v>901</v>
      </c>
      <c r="K920" t="s">
        <v>2245</v>
      </c>
    </row>
    <row r="921" spans="3:12" ht="45">
      <c r="C921" s="67">
        <v>902</v>
      </c>
      <c r="D921" s="64" t="s">
        <v>103</v>
      </c>
      <c r="E921" s="70" t="s">
        <v>639</v>
      </c>
      <c r="F921" s="70">
        <v>228</v>
      </c>
      <c r="G921" s="64"/>
      <c r="J921">
        <v>902</v>
      </c>
      <c r="K921" t="s">
        <v>2245</v>
      </c>
    </row>
    <row r="922" spans="3:12" ht="45">
      <c r="C922" s="67">
        <v>903</v>
      </c>
      <c r="D922" s="64" t="s">
        <v>2034</v>
      </c>
      <c r="E922" s="70" t="s">
        <v>2179</v>
      </c>
      <c r="F922" s="70">
        <v>56</v>
      </c>
      <c r="G922" s="64"/>
      <c r="J922">
        <v>903</v>
      </c>
      <c r="K922" t="s">
        <v>2245</v>
      </c>
    </row>
    <row r="923" spans="3:12" ht="15">
      <c r="C923" s="67">
        <v>904</v>
      </c>
      <c r="D923" s="64" t="s">
        <v>478</v>
      </c>
      <c r="E923" s="70" t="s">
        <v>373</v>
      </c>
      <c r="F923" s="70">
        <v>52</v>
      </c>
      <c r="G923" s="64"/>
      <c r="J923">
        <v>904</v>
      </c>
      <c r="K923" t="s">
        <v>2245</v>
      </c>
    </row>
    <row r="924" spans="3:12" ht="45">
      <c r="C924" s="67">
        <v>905</v>
      </c>
      <c r="D924" s="64" t="s">
        <v>2365</v>
      </c>
      <c r="E924" s="70" t="s">
        <v>2352</v>
      </c>
      <c r="F924" s="70">
        <v>111</v>
      </c>
      <c r="G924" s="64"/>
      <c r="J924">
        <v>905</v>
      </c>
      <c r="K924" t="s">
        <v>2245</v>
      </c>
    </row>
    <row r="925" spans="3:12" ht="30">
      <c r="C925" s="67">
        <v>906</v>
      </c>
      <c r="D925" s="64" t="s">
        <v>1911</v>
      </c>
      <c r="E925" s="70" t="s">
        <v>2352</v>
      </c>
      <c r="F925" s="70">
        <v>214</v>
      </c>
      <c r="G925" s="64"/>
      <c r="J925">
        <v>906</v>
      </c>
      <c r="K925" t="s">
        <v>2245</v>
      </c>
    </row>
    <row r="926" spans="3:12" ht="30">
      <c r="C926" s="67" t="s">
        <v>432</v>
      </c>
      <c r="D926" s="64" t="s">
        <v>1831</v>
      </c>
      <c r="E926" s="70" t="s">
        <v>1765</v>
      </c>
      <c r="F926" s="70">
        <v>229</v>
      </c>
      <c r="G926" s="64"/>
      <c r="J926">
        <v>906</v>
      </c>
      <c r="K926" t="s">
        <v>2245</v>
      </c>
      <c r="L926" t="s">
        <v>2811</v>
      </c>
    </row>
    <row r="927" spans="3:12" ht="60">
      <c r="C927" s="67" t="s">
        <v>1029</v>
      </c>
      <c r="D927" s="64" t="s">
        <v>2743</v>
      </c>
      <c r="E927" s="70" t="s">
        <v>2072</v>
      </c>
      <c r="F927" s="70">
        <v>247</v>
      </c>
      <c r="G927" s="64"/>
      <c r="J927">
        <v>907</v>
      </c>
      <c r="K927" t="s">
        <v>632</v>
      </c>
      <c r="L927" t="s">
        <v>2152</v>
      </c>
    </row>
    <row r="928" spans="3:12" ht="60">
      <c r="C928" s="67" t="s">
        <v>1687</v>
      </c>
      <c r="D928" s="64" t="s">
        <v>304</v>
      </c>
      <c r="E928" s="70" t="s">
        <v>1203</v>
      </c>
      <c r="F928" s="70">
        <v>264</v>
      </c>
      <c r="G928" s="64"/>
      <c r="J928">
        <v>908</v>
      </c>
      <c r="K928" t="s">
        <v>632</v>
      </c>
      <c r="L928" t="s">
        <v>2152</v>
      </c>
    </row>
    <row r="929" spans="3:12" ht="60">
      <c r="C929" s="67" t="s">
        <v>1602</v>
      </c>
      <c r="D929" s="64" t="s">
        <v>2159</v>
      </c>
      <c r="E929" s="70" t="s">
        <v>1084</v>
      </c>
      <c r="F929" s="70">
        <v>177</v>
      </c>
      <c r="G929" s="64"/>
      <c r="J929">
        <v>909</v>
      </c>
      <c r="K929" t="s">
        <v>632</v>
      </c>
      <c r="L929" t="s">
        <v>2152</v>
      </c>
    </row>
    <row r="930" spans="3:12" ht="60">
      <c r="C930" s="67" t="s">
        <v>1279</v>
      </c>
      <c r="D930" s="64" t="s">
        <v>2257</v>
      </c>
      <c r="E930" s="70" t="s">
        <v>2475</v>
      </c>
      <c r="F930" s="70">
        <v>262</v>
      </c>
      <c r="G930" s="64"/>
      <c r="J930">
        <v>910</v>
      </c>
      <c r="K930" t="s">
        <v>632</v>
      </c>
      <c r="L930" t="s">
        <v>2152</v>
      </c>
    </row>
    <row r="931" spans="3:12" ht="30">
      <c r="C931" s="67">
        <v>911</v>
      </c>
      <c r="D931" s="64" t="s">
        <v>1753</v>
      </c>
      <c r="E931" s="70" t="s">
        <v>880</v>
      </c>
      <c r="F931" s="70">
        <v>398</v>
      </c>
      <c r="G931" s="64"/>
      <c r="J931">
        <v>911</v>
      </c>
      <c r="K931" t="s">
        <v>2245</v>
      </c>
    </row>
    <row r="932" spans="3:12" ht="30">
      <c r="C932" s="67">
        <v>912</v>
      </c>
      <c r="D932" s="64" t="s">
        <v>1117</v>
      </c>
      <c r="E932" s="70" t="s">
        <v>2284</v>
      </c>
      <c r="F932" s="70">
        <v>271</v>
      </c>
      <c r="G932" s="64"/>
      <c r="J932">
        <v>912</v>
      </c>
      <c r="K932" t="s">
        <v>2245</v>
      </c>
    </row>
    <row r="933" spans="3:12" ht="30">
      <c r="C933" s="67">
        <v>913</v>
      </c>
      <c r="D933" s="64" t="s">
        <v>102</v>
      </c>
      <c r="E933" s="70" t="s">
        <v>2312</v>
      </c>
      <c r="F933" s="70">
        <v>296</v>
      </c>
      <c r="G933" s="64"/>
      <c r="J933">
        <v>913</v>
      </c>
      <c r="K933" t="s">
        <v>2245</v>
      </c>
    </row>
    <row r="934" spans="3:12" ht="45">
      <c r="C934" s="67">
        <v>914</v>
      </c>
      <c r="D934" s="64" t="s">
        <v>466</v>
      </c>
      <c r="E934" s="70" t="s">
        <v>983</v>
      </c>
      <c r="F934" s="70">
        <v>215</v>
      </c>
      <c r="G934" s="64"/>
      <c r="J934">
        <v>914</v>
      </c>
      <c r="K934" t="s">
        <v>2245</v>
      </c>
    </row>
    <row r="935" spans="3:12" ht="45">
      <c r="C935" s="67">
        <v>915</v>
      </c>
      <c r="D935" s="64" t="s">
        <v>2068</v>
      </c>
      <c r="E935" s="70" t="s">
        <v>983</v>
      </c>
      <c r="F935" s="70">
        <v>21</v>
      </c>
      <c r="G935" s="64"/>
      <c r="J935">
        <v>915</v>
      </c>
      <c r="K935" t="s">
        <v>2245</v>
      </c>
    </row>
    <row r="936" spans="3:12" ht="60">
      <c r="C936" s="67">
        <v>916</v>
      </c>
      <c r="D936" s="64" t="s">
        <v>678</v>
      </c>
      <c r="E936" s="70" t="s">
        <v>2775</v>
      </c>
      <c r="F936" s="70">
        <v>42</v>
      </c>
      <c r="G936" s="64"/>
      <c r="J936">
        <v>916</v>
      </c>
      <c r="K936" t="s">
        <v>2245</v>
      </c>
    </row>
    <row r="937" spans="3:12" ht="45">
      <c r="C937" s="67">
        <v>917</v>
      </c>
      <c r="D937" s="64" t="s">
        <v>1548</v>
      </c>
      <c r="E937" s="70" t="s">
        <v>983</v>
      </c>
      <c r="F937" s="70">
        <v>66</v>
      </c>
      <c r="G937" s="64"/>
      <c r="J937">
        <v>917</v>
      </c>
      <c r="K937" t="s">
        <v>2245</v>
      </c>
    </row>
    <row r="938" spans="3:12" ht="30">
      <c r="C938" s="67">
        <v>918</v>
      </c>
      <c r="D938" s="64" t="s">
        <v>2753</v>
      </c>
      <c r="E938" s="70" t="s">
        <v>983</v>
      </c>
      <c r="F938" s="70">
        <v>126</v>
      </c>
      <c r="G938" s="64"/>
      <c r="J938">
        <v>918</v>
      </c>
      <c r="K938" t="s">
        <v>2245</v>
      </c>
    </row>
    <row r="939" spans="3:12" ht="30">
      <c r="C939" s="67">
        <v>919</v>
      </c>
      <c r="D939" s="64" t="s">
        <v>2029</v>
      </c>
      <c r="E939" s="70" t="s">
        <v>983</v>
      </c>
      <c r="F939" s="70">
        <v>98</v>
      </c>
      <c r="G939" s="64"/>
      <c r="J939">
        <v>919</v>
      </c>
      <c r="K939" t="s">
        <v>2245</v>
      </c>
    </row>
    <row r="940" spans="3:12" ht="30">
      <c r="C940" s="67">
        <v>920</v>
      </c>
      <c r="D940" s="64" t="s">
        <v>2341</v>
      </c>
      <c r="E940" s="70" t="s">
        <v>983</v>
      </c>
      <c r="F940" s="70">
        <v>76</v>
      </c>
      <c r="G940" s="64"/>
      <c r="J940">
        <v>920</v>
      </c>
      <c r="K940" t="s">
        <v>2245</v>
      </c>
    </row>
    <row r="941" spans="3:12" ht="45">
      <c r="C941" s="67">
        <v>921</v>
      </c>
      <c r="D941" s="64" t="s">
        <v>484</v>
      </c>
      <c r="E941" s="70" t="s">
        <v>983</v>
      </c>
      <c r="F941" s="70">
        <v>93</v>
      </c>
      <c r="G941" s="64"/>
      <c r="J941">
        <v>921</v>
      </c>
      <c r="K941" t="s">
        <v>2245</v>
      </c>
    </row>
    <row r="942" spans="3:12" ht="15">
      <c r="C942" s="67">
        <v>922</v>
      </c>
      <c r="D942" s="64" t="s">
        <v>1622</v>
      </c>
      <c r="E942" s="70" t="s">
        <v>983</v>
      </c>
      <c r="F942" s="70">
        <v>58</v>
      </c>
      <c r="G942" s="64"/>
      <c r="J942">
        <v>922</v>
      </c>
      <c r="K942" t="s">
        <v>2245</v>
      </c>
    </row>
    <row r="943" spans="3:12" ht="45">
      <c r="C943" s="67">
        <v>923</v>
      </c>
      <c r="D943" s="64" t="s">
        <v>126</v>
      </c>
      <c r="E943" s="70" t="s">
        <v>983</v>
      </c>
      <c r="F943" s="70">
        <v>220</v>
      </c>
      <c r="G943" s="64"/>
      <c r="J943">
        <v>923</v>
      </c>
      <c r="K943" t="s">
        <v>2245</v>
      </c>
    </row>
    <row r="944" spans="3:12" ht="45">
      <c r="C944" s="67">
        <v>924</v>
      </c>
      <c r="D944" s="64" t="s">
        <v>95</v>
      </c>
      <c r="E944" s="70" t="s">
        <v>1956</v>
      </c>
      <c r="F944" s="70">
        <v>220</v>
      </c>
      <c r="G944" s="64"/>
      <c r="J944">
        <v>924</v>
      </c>
      <c r="K944" t="s">
        <v>2245</v>
      </c>
    </row>
    <row r="945" spans="3:12" ht="30">
      <c r="C945" s="67">
        <v>925</v>
      </c>
      <c r="D945" s="64" t="s">
        <v>2793</v>
      </c>
      <c r="E945" s="70" t="s">
        <v>2124</v>
      </c>
      <c r="F945" s="70">
        <v>69</v>
      </c>
      <c r="G945" s="64"/>
      <c r="J945">
        <v>925</v>
      </c>
      <c r="K945" t="s">
        <v>2245</v>
      </c>
    </row>
    <row r="946" spans="3:12" ht="75">
      <c r="C946" s="67">
        <v>926</v>
      </c>
      <c r="D946" s="64" t="s">
        <v>2387</v>
      </c>
      <c r="E946" s="70" t="s">
        <v>2764</v>
      </c>
      <c r="F946" s="70">
        <v>80</v>
      </c>
      <c r="G946" s="64"/>
      <c r="J946">
        <v>926</v>
      </c>
      <c r="K946" t="s">
        <v>2245</v>
      </c>
    </row>
    <row r="947" spans="3:12" ht="45">
      <c r="C947" s="67">
        <v>927</v>
      </c>
      <c r="D947" s="64" t="s">
        <v>1825</v>
      </c>
      <c r="E947" s="70" t="s">
        <v>1725</v>
      </c>
      <c r="F947" s="70">
        <v>105</v>
      </c>
      <c r="G947" s="64"/>
      <c r="J947">
        <v>927</v>
      </c>
      <c r="K947" t="s">
        <v>2245</v>
      </c>
    </row>
    <row r="948" spans="3:12" ht="60">
      <c r="C948" s="67">
        <v>928</v>
      </c>
      <c r="D948" s="64" t="s">
        <v>773</v>
      </c>
      <c r="E948" s="70" t="s">
        <v>2048</v>
      </c>
      <c r="F948" s="70">
        <v>167</v>
      </c>
      <c r="G948" s="64"/>
      <c r="J948">
        <v>928</v>
      </c>
      <c r="K948" t="s">
        <v>2245</v>
      </c>
    </row>
    <row r="949" spans="3:12" ht="30">
      <c r="C949" s="67">
        <v>929</v>
      </c>
      <c r="D949" s="64" t="s">
        <v>1713</v>
      </c>
      <c r="E949" s="70" t="s">
        <v>127</v>
      </c>
      <c r="F949" s="70">
        <v>128</v>
      </c>
      <c r="G949" s="64"/>
      <c r="J949">
        <v>929</v>
      </c>
      <c r="K949" t="s">
        <v>2245</v>
      </c>
    </row>
    <row r="950" spans="3:12" ht="30">
      <c r="C950" s="67">
        <v>930</v>
      </c>
      <c r="D950" s="64" t="s">
        <v>2658</v>
      </c>
      <c r="E950" s="70" t="s">
        <v>2708</v>
      </c>
      <c r="F950" s="70">
        <v>3</v>
      </c>
      <c r="G950" s="64"/>
      <c r="J950">
        <v>930</v>
      </c>
      <c r="K950" t="s">
        <v>2245</v>
      </c>
    </row>
    <row r="951" spans="3:12" ht="15">
      <c r="C951" s="67">
        <v>931</v>
      </c>
      <c r="D951" s="64" t="s">
        <v>1969</v>
      </c>
      <c r="E951" s="70" t="s">
        <v>1187</v>
      </c>
      <c r="F951" s="70">
        <v>23</v>
      </c>
      <c r="G951" s="64"/>
      <c r="J951">
        <v>931</v>
      </c>
      <c r="K951" t="s">
        <v>2245</v>
      </c>
    </row>
    <row r="952" spans="3:12" ht="30">
      <c r="C952" s="67">
        <v>932</v>
      </c>
      <c r="D952" s="64" t="s">
        <v>1196</v>
      </c>
      <c r="E952" s="70" t="s">
        <v>2708</v>
      </c>
      <c r="F952" s="70">
        <v>54</v>
      </c>
      <c r="G952" s="64"/>
      <c r="J952">
        <v>932</v>
      </c>
      <c r="K952" t="s">
        <v>2245</v>
      </c>
    </row>
    <row r="953" spans="3:12" ht="15">
      <c r="C953" s="67">
        <v>933</v>
      </c>
      <c r="D953" s="64" t="s">
        <v>238</v>
      </c>
      <c r="E953" s="70" t="s">
        <v>2288</v>
      </c>
      <c r="F953" s="70">
        <v>146</v>
      </c>
      <c r="G953" s="64"/>
      <c r="J953">
        <v>933</v>
      </c>
      <c r="K953" t="s">
        <v>2245</v>
      </c>
    </row>
    <row r="954" spans="3:12" ht="15">
      <c r="C954" s="67">
        <v>934</v>
      </c>
      <c r="D954" s="64" t="s">
        <v>1046</v>
      </c>
      <c r="E954" s="70" t="s">
        <v>2220</v>
      </c>
      <c r="F954" s="70">
        <v>81</v>
      </c>
      <c r="G954" s="64"/>
      <c r="J954">
        <v>934</v>
      </c>
      <c r="K954" t="s">
        <v>2245</v>
      </c>
    </row>
    <row r="955" spans="3:12" ht="15">
      <c r="C955" s="67">
        <v>935</v>
      </c>
      <c r="D955" s="64" t="s">
        <v>1638</v>
      </c>
      <c r="E955" s="70" t="s">
        <v>477</v>
      </c>
      <c r="F955" s="70">
        <v>58</v>
      </c>
      <c r="G955" s="64"/>
      <c r="J955">
        <v>935</v>
      </c>
      <c r="K955" t="s">
        <v>2245</v>
      </c>
    </row>
    <row r="956" spans="3:12" ht="30">
      <c r="C956" s="67">
        <v>936</v>
      </c>
      <c r="D956" s="64" t="s">
        <v>175</v>
      </c>
      <c r="E956" s="70" t="s">
        <v>2708</v>
      </c>
      <c r="F956" s="70">
        <v>50</v>
      </c>
      <c r="G956" s="64"/>
      <c r="J956">
        <v>936</v>
      </c>
      <c r="K956" t="s">
        <v>2245</v>
      </c>
    </row>
    <row r="957" spans="3:12" ht="30">
      <c r="C957" s="67">
        <v>937</v>
      </c>
      <c r="D957" s="64" t="s">
        <v>2472</v>
      </c>
      <c r="E957" s="70" t="s">
        <v>2708</v>
      </c>
      <c r="F957" s="70">
        <v>43</v>
      </c>
      <c r="G957" s="64"/>
      <c r="J957">
        <v>937</v>
      </c>
      <c r="K957" t="s">
        <v>2245</v>
      </c>
    </row>
    <row r="958" spans="3:12" ht="30">
      <c r="C958" s="67">
        <v>938</v>
      </c>
      <c r="D958" s="64" t="s">
        <v>1246</v>
      </c>
      <c r="E958" s="70" t="s">
        <v>1944</v>
      </c>
      <c r="F958" s="70">
        <v>32</v>
      </c>
      <c r="G958" s="64"/>
      <c r="J958">
        <v>938</v>
      </c>
      <c r="K958" t="s">
        <v>2245</v>
      </c>
    </row>
    <row r="959" spans="3:12" ht="15">
      <c r="C959" s="67">
        <v>939</v>
      </c>
      <c r="D959" s="64" t="s">
        <v>2773</v>
      </c>
      <c r="E959" s="70" t="s">
        <v>1347</v>
      </c>
      <c r="F959" s="70">
        <v>45</v>
      </c>
      <c r="G959" s="64"/>
      <c r="J959">
        <v>939</v>
      </c>
      <c r="K959" t="s">
        <v>2245</v>
      </c>
    </row>
    <row r="960" spans="3:12" ht="45">
      <c r="C960" s="67">
        <v>940</v>
      </c>
      <c r="D960" s="64" t="s">
        <v>2700</v>
      </c>
      <c r="E960" s="70" t="s">
        <v>819</v>
      </c>
      <c r="F960" s="70">
        <v>243</v>
      </c>
      <c r="G960" s="64"/>
      <c r="J960">
        <v>940</v>
      </c>
      <c r="K960" t="s">
        <v>2245</v>
      </c>
    </row>
    <row r="961" spans="3:12" ht="60">
      <c r="C961" s="67">
        <v>941</v>
      </c>
      <c r="D961" s="64" t="s">
        <v>2421</v>
      </c>
      <c r="E961" s="70" t="s">
        <v>2193</v>
      </c>
      <c r="F961" s="70">
        <v>73</v>
      </c>
      <c r="G961" s="64"/>
      <c r="J961">
        <v>941</v>
      </c>
      <c r="K961" t="s">
        <v>2245</v>
      </c>
    </row>
    <row r="962" spans="3:12" ht="60">
      <c r="C962" s="67">
        <v>942</v>
      </c>
      <c r="D962" s="64" t="s">
        <v>745</v>
      </c>
      <c r="E962" s="70" t="s">
        <v>991</v>
      </c>
      <c r="F962" s="70">
        <v>250</v>
      </c>
      <c r="G962" s="64"/>
      <c r="J962">
        <v>942</v>
      </c>
      <c r="K962" t="s">
        <v>2245</v>
      </c>
    </row>
    <row r="963" spans="3:12" ht="45">
      <c r="C963" s="67">
        <v>943</v>
      </c>
      <c r="D963" s="64" t="s">
        <v>1739</v>
      </c>
      <c r="E963" s="70" t="s">
        <v>2671</v>
      </c>
      <c r="F963" s="70">
        <v>64</v>
      </c>
      <c r="G963" s="64"/>
      <c r="J963">
        <v>943</v>
      </c>
      <c r="K963" t="s">
        <v>2245</v>
      </c>
    </row>
    <row r="964" spans="3:12" ht="15">
      <c r="C964" s="67">
        <v>944</v>
      </c>
      <c r="D964" s="64" t="s">
        <v>2350</v>
      </c>
      <c r="E964" s="70" t="s">
        <v>2671</v>
      </c>
      <c r="F964" s="70">
        <v>111</v>
      </c>
      <c r="G964" s="64"/>
      <c r="J964">
        <v>944</v>
      </c>
      <c r="K964" t="s">
        <v>2245</v>
      </c>
    </row>
    <row r="965" spans="3:12" ht="60">
      <c r="C965" s="67">
        <v>945</v>
      </c>
      <c r="D965" s="64" t="s">
        <v>807</v>
      </c>
      <c r="E965" s="70" t="s">
        <v>2796</v>
      </c>
      <c r="F965" s="70">
        <v>61</v>
      </c>
      <c r="G965" s="64"/>
      <c r="J965">
        <v>945</v>
      </c>
      <c r="K965" t="s">
        <v>2245</v>
      </c>
    </row>
    <row r="966" spans="3:12" ht="45">
      <c r="C966" s="67">
        <v>946</v>
      </c>
      <c r="D966" s="64" t="s">
        <v>29</v>
      </c>
      <c r="E966" s="70" t="s">
        <v>2671</v>
      </c>
      <c r="F966" s="70">
        <v>363</v>
      </c>
      <c r="G966" s="64"/>
      <c r="J966">
        <v>946</v>
      </c>
      <c r="K966" t="s">
        <v>2245</v>
      </c>
    </row>
    <row r="967" spans="3:12" ht="30">
      <c r="C967" s="67">
        <v>947</v>
      </c>
      <c r="D967" s="64" t="s">
        <v>45</v>
      </c>
      <c r="E967" s="70" t="s">
        <v>983</v>
      </c>
      <c r="F967" s="70">
        <v>55</v>
      </c>
      <c r="G967" s="64"/>
      <c r="J967">
        <v>947</v>
      </c>
      <c r="K967" t="s">
        <v>2245</v>
      </c>
    </row>
    <row r="968" spans="3:12" ht="45">
      <c r="C968" s="67">
        <v>948</v>
      </c>
      <c r="D968" s="64" t="s">
        <v>1941</v>
      </c>
      <c r="E968" s="70" t="s">
        <v>302</v>
      </c>
      <c r="F968" s="70">
        <v>96</v>
      </c>
      <c r="G968" s="64"/>
      <c r="J968">
        <v>948</v>
      </c>
      <c r="K968" t="s">
        <v>2245</v>
      </c>
    </row>
    <row r="969" spans="3:12" ht="45">
      <c r="C969" s="67">
        <v>949</v>
      </c>
      <c r="D969" s="64" t="s">
        <v>412</v>
      </c>
      <c r="E969" s="70" t="s">
        <v>850</v>
      </c>
      <c r="F969" s="70">
        <v>317</v>
      </c>
      <c r="G969" s="64"/>
      <c r="J969">
        <v>949</v>
      </c>
      <c r="K969" t="s">
        <v>2245</v>
      </c>
    </row>
    <row r="970" spans="3:12" ht="45">
      <c r="C970" s="67" t="s">
        <v>365</v>
      </c>
      <c r="D970" s="64" t="s">
        <v>2545</v>
      </c>
      <c r="E970" s="70" t="s">
        <v>2364</v>
      </c>
      <c r="F970" s="70">
        <v>279</v>
      </c>
      <c r="G970" s="64"/>
      <c r="J970">
        <v>950</v>
      </c>
      <c r="K970" t="s">
        <v>632</v>
      </c>
      <c r="L970" t="s">
        <v>2152</v>
      </c>
    </row>
    <row r="971" spans="3:12" ht="45">
      <c r="C971" s="67" t="s">
        <v>1126</v>
      </c>
      <c r="D971" s="64" t="s">
        <v>2194</v>
      </c>
      <c r="E971" s="70" t="s">
        <v>2253</v>
      </c>
      <c r="F971" s="70">
        <v>228</v>
      </c>
      <c r="G971" s="64"/>
      <c r="J971">
        <v>951</v>
      </c>
      <c r="K971" t="s">
        <v>632</v>
      </c>
      <c r="L971" t="s">
        <v>2152</v>
      </c>
    </row>
    <row r="972" spans="3:12" ht="45">
      <c r="C972" s="67" t="s">
        <v>325</v>
      </c>
      <c r="D972" s="64" t="s">
        <v>2210</v>
      </c>
      <c r="E972" s="70" t="s">
        <v>1320</v>
      </c>
      <c r="F972" s="70">
        <v>230</v>
      </c>
      <c r="G972" s="64"/>
      <c r="J972">
        <v>952</v>
      </c>
      <c r="K972" t="s">
        <v>632</v>
      </c>
      <c r="L972" t="s">
        <v>2152</v>
      </c>
    </row>
    <row r="973" spans="3:12" ht="45">
      <c r="C973" s="67" t="s">
        <v>487</v>
      </c>
      <c r="D973" s="64" t="s">
        <v>2121</v>
      </c>
      <c r="E973" s="70" t="s">
        <v>1329</v>
      </c>
      <c r="F973" s="70">
        <v>256</v>
      </c>
      <c r="G973" s="64"/>
      <c r="J973">
        <v>953</v>
      </c>
      <c r="K973" t="s">
        <v>632</v>
      </c>
      <c r="L973" t="s">
        <v>2152</v>
      </c>
    </row>
    <row r="974" spans="3:12" ht="30">
      <c r="C974" s="67">
        <v>954</v>
      </c>
      <c r="D974" s="64" t="s">
        <v>1867</v>
      </c>
      <c r="E974" s="70" t="s">
        <v>1604</v>
      </c>
      <c r="F974" s="70">
        <v>312</v>
      </c>
      <c r="G974" s="64"/>
      <c r="J974">
        <v>954</v>
      </c>
      <c r="K974" t="s">
        <v>2245</v>
      </c>
    </row>
    <row r="975" spans="3:12" ht="30">
      <c r="C975" s="67">
        <v>955</v>
      </c>
      <c r="D975" s="64" t="s">
        <v>2784</v>
      </c>
      <c r="E975" s="70" t="s">
        <v>2086</v>
      </c>
      <c r="F975" s="70">
        <v>313</v>
      </c>
      <c r="G975" s="64"/>
      <c r="J975">
        <v>955</v>
      </c>
      <c r="K975" t="s">
        <v>2245</v>
      </c>
    </row>
    <row r="976" spans="3:12" ht="30">
      <c r="C976" s="67">
        <v>956</v>
      </c>
      <c r="D976" s="64" t="s">
        <v>324</v>
      </c>
      <c r="E976" s="70" t="s">
        <v>1536</v>
      </c>
      <c r="F976" s="70">
        <v>266</v>
      </c>
      <c r="G976" s="64"/>
      <c r="J976">
        <v>956</v>
      </c>
      <c r="K976" t="s">
        <v>2245</v>
      </c>
    </row>
    <row r="977" spans="3:12" ht="30">
      <c r="C977" s="67">
        <v>957</v>
      </c>
      <c r="D977" s="64" t="s">
        <v>494</v>
      </c>
      <c r="E977" s="70" t="s">
        <v>2049</v>
      </c>
      <c r="F977" s="70">
        <v>157</v>
      </c>
      <c r="G977" s="64"/>
      <c r="J977">
        <v>957</v>
      </c>
      <c r="K977" t="s">
        <v>2245</v>
      </c>
    </row>
    <row r="978" spans="3:12" ht="45">
      <c r="C978" s="67">
        <v>958</v>
      </c>
      <c r="D978" s="64" t="s">
        <v>708</v>
      </c>
      <c r="E978" s="70" t="s">
        <v>2434</v>
      </c>
      <c r="F978" s="70">
        <v>217</v>
      </c>
      <c r="G978" s="64"/>
      <c r="J978">
        <v>958</v>
      </c>
      <c r="K978" t="s">
        <v>2245</v>
      </c>
    </row>
    <row r="979" spans="3:12" ht="30">
      <c r="C979" s="67">
        <v>959</v>
      </c>
      <c r="D979" s="64" t="s">
        <v>106</v>
      </c>
      <c r="E979" s="70" t="s">
        <v>2434</v>
      </c>
      <c r="F979" s="70">
        <v>134</v>
      </c>
      <c r="G979" s="64"/>
      <c r="J979">
        <v>959</v>
      </c>
      <c r="K979" t="s">
        <v>2245</v>
      </c>
    </row>
    <row r="980" spans="3:12" ht="45">
      <c r="C980" s="67">
        <v>960</v>
      </c>
      <c r="D980" s="64" t="s">
        <v>799</v>
      </c>
      <c r="E980" s="70" t="s">
        <v>2434</v>
      </c>
      <c r="F980" s="70">
        <v>141</v>
      </c>
      <c r="G980" s="64"/>
      <c r="J980">
        <v>960</v>
      </c>
      <c r="K980" t="s">
        <v>2245</v>
      </c>
    </row>
    <row r="981" spans="3:12" ht="30">
      <c r="C981" s="67">
        <v>961</v>
      </c>
      <c r="D981" s="64" t="s">
        <v>1220</v>
      </c>
      <c r="E981" s="70" t="s">
        <v>2434</v>
      </c>
      <c r="F981" s="70">
        <v>90</v>
      </c>
      <c r="G981" s="64"/>
      <c r="J981">
        <v>961</v>
      </c>
      <c r="K981" t="s">
        <v>2245</v>
      </c>
    </row>
    <row r="982" spans="3:12" ht="30">
      <c r="C982" s="67">
        <v>962</v>
      </c>
      <c r="D982" s="64" t="s">
        <v>158</v>
      </c>
      <c r="E982" s="70" t="s">
        <v>2434</v>
      </c>
      <c r="F982" s="70">
        <v>154</v>
      </c>
      <c r="G982" s="64"/>
      <c r="J982">
        <v>962</v>
      </c>
      <c r="K982" t="s">
        <v>2245</v>
      </c>
    </row>
    <row r="983" spans="3:12" ht="30">
      <c r="C983" s="67">
        <v>963</v>
      </c>
      <c r="D983" s="64" t="s">
        <v>2035</v>
      </c>
      <c r="E983" s="70" t="s">
        <v>2434</v>
      </c>
      <c r="F983" s="70">
        <v>132</v>
      </c>
      <c r="G983" s="64"/>
      <c r="J983">
        <v>963</v>
      </c>
      <c r="K983" t="s">
        <v>2245</v>
      </c>
    </row>
    <row r="984" spans="3:12" ht="30">
      <c r="C984" s="67">
        <v>964</v>
      </c>
      <c r="D984" s="64" t="s">
        <v>416</v>
      </c>
      <c r="E984" s="70" t="s">
        <v>2434</v>
      </c>
      <c r="F984" s="70"/>
      <c r="G984" s="64"/>
      <c r="J984">
        <v>964</v>
      </c>
      <c r="K984" t="s">
        <v>2245</v>
      </c>
    </row>
    <row r="985" spans="3:12" ht="45">
      <c r="C985" s="67">
        <v>965</v>
      </c>
      <c r="D985" s="64" t="s">
        <v>1150</v>
      </c>
      <c r="E985" s="70" t="s">
        <v>2434</v>
      </c>
      <c r="F985" s="70">
        <v>211</v>
      </c>
      <c r="G985" s="64"/>
      <c r="J985">
        <v>965</v>
      </c>
      <c r="K985" t="s">
        <v>2245</v>
      </c>
    </row>
    <row r="986" spans="3:12" ht="60">
      <c r="C986" s="67">
        <v>966</v>
      </c>
      <c r="D986" s="64" t="s">
        <v>2501</v>
      </c>
      <c r="E986" s="70" t="s">
        <v>2434</v>
      </c>
      <c r="F986" s="70">
        <v>245</v>
      </c>
      <c r="G986" s="64"/>
      <c r="J986">
        <v>966</v>
      </c>
      <c r="K986" t="s">
        <v>2245</v>
      </c>
    </row>
    <row r="987" spans="3:12" ht="30">
      <c r="C987" s="67">
        <v>967</v>
      </c>
      <c r="D987" s="64" t="s">
        <v>2551</v>
      </c>
      <c r="E987" s="70" t="s">
        <v>563</v>
      </c>
      <c r="F987" s="70">
        <v>127</v>
      </c>
      <c r="G987" s="64"/>
      <c r="J987">
        <v>967</v>
      </c>
      <c r="K987" t="s">
        <v>2245</v>
      </c>
    </row>
    <row r="988" spans="3:12" ht="45">
      <c r="C988" s="67">
        <v>968</v>
      </c>
      <c r="D988" s="64" t="s">
        <v>2059</v>
      </c>
      <c r="E988" s="70" t="s">
        <v>385</v>
      </c>
      <c r="F988" s="70">
        <v>96</v>
      </c>
      <c r="G988" s="64"/>
      <c r="J988">
        <v>968</v>
      </c>
      <c r="K988" t="s">
        <v>2245</v>
      </c>
    </row>
    <row r="989" spans="3:12" ht="45">
      <c r="C989" s="67" t="s">
        <v>2227</v>
      </c>
      <c r="D989" s="64" t="s">
        <v>73</v>
      </c>
      <c r="E989" s="70" t="s">
        <v>707</v>
      </c>
      <c r="F989" s="70">
        <v>256</v>
      </c>
      <c r="G989" s="64"/>
      <c r="J989">
        <v>968</v>
      </c>
      <c r="K989" t="s">
        <v>2245</v>
      </c>
      <c r="L989" t="s">
        <v>2811</v>
      </c>
    </row>
    <row r="990" spans="3:12" ht="45">
      <c r="C990" s="67">
        <v>969</v>
      </c>
      <c r="D990" s="64" t="s">
        <v>2223</v>
      </c>
      <c r="E990" s="70" t="s">
        <v>1147</v>
      </c>
      <c r="F990" s="70">
        <v>28</v>
      </c>
      <c r="G990" s="64"/>
      <c r="J990">
        <v>969</v>
      </c>
      <c r="K990" t="s">
        <v>2245</v>
      </c>
    </row>
    <row r="991" spans="3:12" ht="45">
      <c r="C991" s="67">
        <v>970</v>
      </c>
      <c r="D991" s="64" t="s">
        <v>1497</v>
      </c>
      <c r="E991" s="70" t="s">
        <v>2021</v>
      </c>
      <c r="F991" s="70">
        <v>56</v>
      </c>
      <c r="G991" s="64"/>
      <c r="J991">
        <v>970</v>
      </c>
      <c r="K991" t="s">
        <v>2245</v>
      </c>
    </row>
    <row r="992" spans="3:12" ht="45">
      <c r="C992" s="67">
        <v>971</v>
      </c>
      <c r="D992" s="64" t="s">
        <v>2696</v>
      </c>
      <c r="E992" s="70" t="s">
        <v>1841</v>
      </c>
      <c r="F992" s="70">
        <v>56</v>
      </c>
      <c r="G992" s="64"/>
      <c r="J992">
        <v>971</v>
      </c>
      <c r="K992" t="s">
        <v>2245</v>
      </c>
    </row>
    <row r="993" spans="3:12" ht="45">
      <c r="C993" s="67">
        <v>972</v>
      </c>
      <c r="D993" s="64" t="s">
        <v>39</v>
      </c>
      <c r="E993" s="70" t="s">
        <v>2228</v>
      </c>
      <c r="F993" s="70">
        <v>88</v>
      </c>
      <c r="G993" s="64"/>
      <c r="J993">
        <v>972</v>
      </c>
      <c r="K993" t="s">
        <v>2245</v>
      </c>
    </row>
    <row r="994" spans="3:12" ht="60">
      <c r="C994" s="67">
        <v>973</v>
      </c>
      <c r="D994" s="64" t="s">
        <v>1776</v>
      </c>
      <c r="E994" s="70" t="s">
        <v>917</v>
      </c>
      <c r="F994" s="70">
        <v>102</v>
      </c>
      <c r="G994" s="64"/>
      <c r="J994">
        <v>973</v>
      </c>
      <c r="K994" t="s">
        <v>2245</v>
      </c>
    </row>
    <row r="995" spans="3:12" ht="30">
      <c r="C995" s="67" t="s">
        <v>718</v>
      </c>
      <c r="D995" s="64" t="s">
        <v>343</v>
      </c>
      <c r="E995" s="70" t="s">
        <v>715</v>
      </c>
      <c r="F995" s="70">
        <v>261</v>
      </c>
      <c r="G995" s="64"/>
      <c r="J995">
        <v>974</v>
      </c>
      <c r="K995" t="s">
        <v>632</v>
      </c>
      <c r="L995" t="s">
        <v>2152</v>
      </c>
    </row>
    <row r="996" spans="3:12" ht="30">
      <c r="C996" s="67" t="s">
        <v>2736</v>
      </c>
      <c r="D996" s="64" t="s">
        <v>1557</v>
      </c>
      <c r="E996" s="70" t="s">
        <v>594</v>
      </c>
      <c r="F996" s="70">
        <v>335</v>
      </c>
      <c r="G996" s="64"/>
      <c r="J996">
        <v>975</v>
      </c>
      <c r="K996" t="s">
        <v>632</v>
      </c>
      <c r="L996" t="s">
        <v>2152</v>
      </c>
    </row>
    <row r="997" spans="3:12" ht="30">
      <c r="C997" s="67" t="s">
        <v>1419</v>
      </c>
      <c r="D997" s="64" t="s">
        <v>1349</v>
      </c>
      <c r="E997" s="70" t="s">
        <v>931</v>
      </c>
      <c r="F997" s="70">
        <v>325</v>
      </c>
      <c r="G997" s="64"/>
      <c r="J997">
        <v>976</v>
      </c>
      <c r="K997" t="s">
        <v>632</v>
      </c>
      <c r="L997" t="s">
        <v>2152</v>
      </c>
    </row>
    <row r="998" spans="3:12" ht="30">
      <c r="C998" s="67">
        <v>977</v>
      </c>
      <c r="D998" s="64" t="s">
        <v>1867</v>
      </c>
      <c r="E998" s="70" t="s">
        <v>965</v>
      </c>
      <c r="F998" s="70">
        <v>374</v>
      </c>
      <c r="G998" s="64"/>
      <c r="J998">
        <v>977</v>
      </c>
      <c r="K998" t="s">
        <v>2245</v>
      </c>
    </row>
    <row r="999" spans="3:12" ht="45">
      <c r="C999" s="67">
        <v>978</v>
      </c>
      <c r="D999" s="64" t="s">
        <v>1115</v>
      </c>
      <c r="E999" s="70" t="s">
        <v>2509</v>
      </c>
      <c r="F999" s="70">
        <v>345</v>
      </c>
      <c r="G999" s="64"/>
      <c r="J999">
        <v>978</v>
      </c>
      <c r="K999" t="s">
        <v>2245</v>
      </c>
    </row>
    <row r="1000" spans="3:12" ht="30">
      <c r="C1000" s="67" t="s">
        <v>40</v>
      </c>
      <c r="D1000" s="64" t="s">
        <v>1789</v>
      </c>
      <c r="E1000" s="70" t="s">
        <v>2054</v>
      </c>
      <c r="F1000" s="70">
        <v>276</v>
      </c>
      <c r="G1000" s="64"/>
      <c r="J1000">
        <v>979</v>
      </c>
      <c r="K1000" t="s">
        <v>632</v>
      </c>
      <c r="L1000" t="s">
        <v>2152</v>
      </c>
    </row>
    <row r="1001" spans="3:12" ht="30">
      <c r="C1001" s="67" t="s">
        <v>1597</v>
      </c>
      <c r="D1001" s="64" t="s">
        <v>1053</v>
      </c>
      <c r="E1001" s="70" t="s">
        <v>909</v>
      </c>
      <c r="F1001" s="70">
        <v>354</v>
      </c>
      <c r="G1001" s="64"/>
      <c r="J1001">
        <v>980</v>
      </c>
      <c r="K1001" t="s">
        <v>632</v>
      </c>
      <c r="L1001" t="s">
        <v>2152</v>
      </c>
    </row>
    <row r="1002" spans="3:12" ht="45">
      <c r="C1002" s="67">
        <v>981</v>
      </c>
      <c r="D1002" s="64" t="s">
        <v>794</v>
      </c>
      <c r="E1002" s="70" t="s">
        <v>1543</v>
      </c>
      <c r="F1002" s="70">
        <v>219</v>
      </c>
      <c r="G1002" s="64"/>
      <c r="J1002">
        <v>981</v>
      </c>
      <c r="K1002" t="s">
        <v>2245</v>
      </c>
    </row>
    <row r="1003" spans="3:12" ht="15">
      <c r="C1003" s="67">
        <v>982</v>
      </c>
      <c r="D1003" s="64" t="s">
        <v>269</v>
      </c>
      <c r="E1003" s="70" t="s">
        <v>1359</v>
      </c>
      <c r="F1003" s="70">
        <v>43</v>
      </c>
      <c r="G1003" s="64"/>
      <c r="J1003">
        <v>982</v>
      </c>
      <c r="K1003" t="s">
        <v>2245</v>
      </c>
    </row>
    <row r="1004" spans="3:12" ht="60">
      <c r="C1004" s="67">
        <v>983</v>
      </c>
      <c r="D1004" s="64" t="s">
        <v>596</v>
      </c>
      <c r="E1004" s="70" t="s">
        <v>675</v>
      </c>
      <c r="F1004" s="70">
        <v>235</v>
      </c>
      <c r="G1004" s="64"/>
      <c r="J1004">
        <v>983</v>
      </c>
      <c r="K1004" t="s">
        <v>2245</v>
      </c>
    </row>
    <row r="1005" spans="3:12" ht="45">
      <c r="C1005" s="67">
        <v>984</v>
      </c>
      <c r="D1005" s="64" t="s">
        <v>1415</v>
      </c>
      <c r="E1005" s="70" t="s">
        <v>675</v>
      </c>
      <c r="F1005" s="70">
        <v>105</v>
      </c>
      <c r="G1005" s="64"/>
      <c r="J1005">
        <v>984</v>
      </c>
      <c r="K1005" t="s">
        <v>2245</v>
      </c>
    </row>
    <row r="1006" spans="3:12" ht="30">
      <c r="C1006" s="67">
        <v>985</v>
      </c>
      <c r="D1006" s="64" t="s">
        <v>1261</v>
      </c>
      <c r="E1006" s="70" t="s">
        <v>2240</v>
      </c>
      <c r="F1006" s="70">
        <v>142</v>
      </c>
      <c r="G1006" s="64"/>
      <c r="J1006">
        <v>985</v>
      </c>
      <c r="K1006" t="s">
        <v>2245</v>
      </c>
    </row>
    <row r="1007" spans="3:12" ht="30">
      <c r="C1007" s="67">
        <v>986</v>
      </c>
      <c r="D1007" s="64" t="s">
        <v>575</v>
      </c>
      <c r="E1007" s="70" t="s">
        <v>675</v>
      </c>
      <c r="F1007" s="70">
        <v>154</v>
      </c>
      <c r="G1007" s="64"/>
      <c r="J1007">
        <v>986</v>
      </c>
      <c r="K1007" t="s">
        <v>2245</v>
      </c>
    </row>
    <row r="1008" spans="3:12" ht="30">
      <c r="C1008" s="67">
        <v>987</v>
      </c>
      <c r="D1008" s="64" t="s">
        <v>2386</v>
      </c>
      <c r="E1008" s="70" t="s">
        <v>675</v>
      </c>
      <c r="F1008" s="70">
        <v>52</v>
      </c>
      <c r="G1008" s="64"/>
      <c r="J1008">
        <v>987</v>
      </c>
      <c r="K1008" t="s">
        <v>2245</v>
      </c>
    </row>
    <row r="1009" spans="3:12" ht="45">
      <c r="C1009" s="67" t="s">
        <v>47</v>
      </c>
      <c r="D1009" s="64" t="s">
        <v>1793</v>
      </c>
      <c r="E1009" s="70" t="s">
        <v>675</v>
      </c>
      <c r="F1009" s="70">
        <v>442</v>
      </c>
      <c r="G1009" s="64"/>
      <c r="J1009">
        <v>988</v>
      </c>
      <c r="K1009" t="s">
        <v>632</v>
      </c>
      <c r="L1009" t="s">
        <v>2152</v>
      </c>
    </row>
    <row r="1010" spans="3:12" ht="45">
      <c r="C1010" s="67" t="s">
        <v>1168</v>
      </c>
      <c r="D1010" s="64" t="s">
        <v>1492</v>
      </c>
      <c r="E1010" s="70" t="s">
        <v>94</v>
      </c>
      <c r="F1010" s="70">
        <v>186</v>
      </c>
      <c r="G1010" s="64"/>
      <c r="J1010">
        <v>989</v>
      </c>
      <c r="K1010" t="s">
        <v>632</v>
      </c>
      <c r="L1010" t="s">
        <v>2152</v>
      </c>
    </row>
    <row r="1011" spans="3:12" ht="30">
      <c r="C1011" s="67">
        <v>990</v>
      </c>
      <c r="D1011" s="64" t="s">
        <v>803</v>
      </c>
      <c r="E1011" s="70" t="s">
        <v>675</v>
      </c>
      <c r="F1011" s="70">
        <v>121</v>
      </c>
      <c r="G1011" s="64"/>
      <c r="J1011">
        <v>990</v>
      </c>
      <c r="K1011" t="s">
        <v>2245</v>
      </c>
    </row>
    <row r="1012" spans="3:12" ht="30">
      <c r="C1012" s="67">
        <v>991</v>
      </c>
      <c r="D1012" s="64" t="s">
        <v>330</v>
      </c>
      <c r="E1012" s="70" t="s">
        <v>70</v>
      </c>
      <c r="F1012" s="70">
        <v>9</v>
      </c>
      <c r="G1012" s="64"/>
      <c r="J1012">
        <v>991</v>
      </c>
      <c r="K1012" t="s">
        <v>2245</v>
      </c>
    </row>
    <row r="1013" spans="3:12" ht="15">
      <c r="C1013" s="67">
        <v>992</v>
      </c>
      <c r="D1013" s="64" t="s">
        <v>1969</v>
      </c>
      <c r="E1013" s="70" t="s">
        <v>2082</v>
      </c>
      <c r="F1013" s="70">
        <v>45</v>
      </c>
      <c r="G1013" s="64"/>
      <c r="J1013">
        <v>992</v>
      </c>
      <c r="K1013" t="s">
        <v>2245</v>
      </c>
    </row>
    <row r="1014" spans="3:12" ht="30">
      <c r="C1014" s="67">
        <v>993</v>
      </c>
      <c r="D1014" s="64" t="s">
        <v>2360</v>
      </c>
      <c r="E1014" s="70" t="s">
        <v>2298</v>
      </c>
      <c r="F1014" s="70">
        <v>81</v>
      </c>
      <c r="G1014" s="64"/>
      <c r="J1014">
        <v>993</v>
      </c>
      <c r="K1014" t="s">
        <v>2245</v>
      </c>
    </row>
    <row r="1015" spans="3:12" ht="15">
      <c r="C1015" s="67">
        <v>994</v>
      </c>
      <c r="D1015" s="64" t="s">
        <v>2263</v>
      </c>
      <c r="E1015" s="70" t="s">
        <v>1381</v>
      </c>
      <c r="F1015" s="70">
        <v>57</v>
      </c>
      <c r="G1015" s="64"/>
      <c r="J1015">
        <v>994</v>
      </c>
      <c r="K1015" t="s">
        <v>2245</v>
      </c>
    </row>
    <row r="1016" spans="3:12" ht="15">
      <c r="C1016" s="67">
        <v>995</v>
      </c>
      <c r="D1016" s="64" t="s">
        <v>1046</v>
      </c>
      <c r="E1016" s="70" t="s">
        <v>1552</v>
      </c>
      <c r="F1016" s="70">
        <v>47</v>
      </c>
      <c r="G1016" s="64"/>
      <c r="J1016">
        <v>995</v>
      </c>
      <c r="K1016" t="s">
        <v>2245</v>
      </c>
    </row>
    <row r="1017" spans="3:12" ht="15">
      <c r="C1017" s="67">
        <v>996</v>
      </c>
      <c r="D1017" s="64" t="s">
        <v>1099</v>
      </c>
      <c r="E1017" s="70" t="s">
        <v>1552</v>
      </c>
      <c r="F1017" s="70">
        <v>93</v>
      </c>
      <c r="G1017" s="64"/>
      <c r="J1017">
        <v>996</v>
      </c>
      <c r="K1017" t="s">
        <v>2245</v>
      </c>
    </row>
    <row r="1018" spans="3:12" ht="45">
      <c r="C1018" s="67">
        <v>997</v>
      </c>
      <c r="D1018" s="64" t="s">
        <v>2631</v>
      </c>
      <c r="E1018" s="70" t="s">
        <v>1894</v>
      </c>
      <c r="F1018" s="70">
        <v>54</v>
      </c>
      <c r="G1018" s="64"/>
      <c r="J1018">
        <v>997</v>
      </c>
      <c r="K1018" t="s">
        <v>2245</v>
      </c>
    </row>
    <row r="1019" spans="3:12" ht="30">
      <c r="C1019" s="67">
        <v>998</v>
      </c>
      <c r="D1019" s="64" t="s">
        <v>530</v>
      </c>
      <c r="E1019" s="70" t="s">
        <v>2809</v>
      </c>
      <c r="F1019" s="70">
        <v>22</v>
      </c>
      <c r="G1019" s="64"/>
      <c r="J1019">
        <v>998</v>
      </c>
      <c r="K1019" t="s">
        <v>2245</v>
      </c>
    </row>
    <row r="1020" spans="3:12" ht="45">
      <c r="C1020" s="67">
        <v>999</v>
      </c>
      <c r="D1020" s="64" t="s">
        <v>974</v>
      </c>
      <c r="E1020" s="70" t="s">
        <v>1790</v>
      </c>
      <c r="F1020" s="70">
        <v>58</v>
      </c>
      <c r="G1020" s="64"/>
      <c r="J1020">
        <v>999</v>
      </c>
      <c r="K1020" t="s">
        <v>2245</v>
      </c>
    </row>
    <row r="1021" spans="3:12" ht="30">
      <c r="C1021" s="67">
        <v>1000</v>
      </c>
      <c r="D1021" s="64" t="s">
        <v>1970</v>
      </c>
      <c r="E1021" s="70" t="s">
        <v>1994</v>
      </c>
      <c r="F1021" s="70">
        <v>60</v>
      </c>
      <c r="G1021" s="64"/>
      <c r="J1021">
        <v>1000</v>
      </c>
      <c r="K1021" t="s">
        <v>2245</v>
      </c>
    </row>
    <row r="1022" spans="3:12" ht="45">
      <c r="C1022" s="67">
        <v>1001</v>
      </c>
      <c r="D1022" s="64" t="s">
        <v>670</v>
      </c>
      <c r="E1022" s="70" t="s">
        <v>1133</v>
      </c>
      <c r="F1022" s="70">
        <v>83</v>
      </c>
      <c r="G1022" s="64"/>
      <c r="J1022">
        <v>1001</v>
      </c>
      <c r="K1022" t="s">
        <v>2245</v>
      </c>
    </row>
    <row r="1023" spans="3:12" ht="45">
      <c r="C1023" s="67">
        <v>1002</v>
      </c>
      <c r="D1023" s="64" t="s">
        <v>2454</v>
      </c>
      <c r="E1023" s="70" t="s">
        <v>1060</v>
      </c>
      <c r="F1023" s="70">
        <v>302</v>
      </c>
      <c r="G1023" s="64"/>
      <c r="J1023">
        <v>1002</v>
      </c>
      <c r="K1023" t="s">
        <v>2245</v>
      </c>
    </row>
    <row r="1024" spans="3:12" ht="30">
      <c r="C1024" s="67">
        <v>1003</v>
      </c>
      <c r="D1024" s="64" t="s">
        <v>705</v>
      </c>
      <c r="E1024" s="70" t="s">
        <v>1334</v>
      </c>
      <c r="F1024" s="70">
        <v>65</v>
      </c>
      <c r="G1024" s="64"/>
      <c r="J1024">
        <v>1003</v>
      </c>
      <c r="K1024" t="s">
        <v>2245</v>
      </c>
    </row>
    <row r="1025" spans="3:12" ht="45">
      <c r="C1025" s="67">
        <v>1004</v>
      </c>
      <c r="D1025" s="64" t="s">
        <v>1290</v>
      </c>
      <c r="E1025" s="70" t="s">
        <v>1334</v>
      </c>
      <c r="F1025" s="70">
        <v>66</v>
      </c>
      <c r="G1025" s="64"/>
      <c r="J1025">
        <v>1004</v>
      </c>
      <c r="K1025" t="s">
        <v>2245</v>
      </c>
    </row>
    <row r="1026" spans="3:12" ht="45">
      <c r="C1026" s="67">
        <v>1005</v>
      </c>
      <c r="D1026" s="64" t="s">
        <v>1474</v>
      </c>
      <c r="E1026" s="70" t="s">
        <v>1334</v>
      </c>
      <c r="F1026" s="70">
        <v>60</v>
      </c>
      <c r="G1026" s="64"/>
      <c r="J1026">
        <v>1005</v>
      </c>
      <c r="K1026" t="s">
        <v>2245</v>
      </c>
    </row>
    <row r="1027" spans="3:12" ht="45">
      <c r="C1027" s="67">
        <v>1006</v>
      </c>
      <c r="D1027" s="64" t="s">
        <v>2762</v>
      </c>
      <c r="E1027" s="70" t="s">
        <v>1334</v>
      </c>
      <c r="F1027" s="70">
        <v>37</v>
      </c>
      <c r="G1027" s="64"/>
      <c r="J1027">
        <v>1006</v>
      </c>
      <c r="K1027" t="s">
        <v>2245</v>
      </c>
    </row>
    <row r="1028" spans="3:12" ht="45">
      <c r="C1028" s="67">
        <v>1007</v>
      </c>
      <c r="D1028" s="64" t="s">
        <v>1257</v>
      </c>
      <c r="E1028" s="70" t="s">
        <v>1494</v>
      </c>
      <c r="F1028" s="70">
        <v>48</v>
      </c>
      <c r="G1028" s="64"/>
      <c r="J1028">
        <v>1007</v>
      </c>
      <c r="K1028" t="s">
        <v>2245</v>
      </c>
    </row>
    <row r="1029" spans="3:12" ht="45">
      <c r="C1029" s="67">
        <v>1008</v>
      </c>
      <c r="D1029" s="64" t="s">
        <v>2307</v>
      </c>
      <c r="E1029" s="70" t="s">
        <v>1494</v>
      </c>
      <c r="F1029" s="70">
        <v>51</v>
      </c>
      <c r="G1029" s="64"/>
      <c r="J1029">
        <v>1008</v>
      </c>
      <c r="K1029" t="s">
        <v>2245</v>
      </c>
    </row>
    <row r="1030" spans="3:12" ht="45">
      <c r="C1030" s="67">
        <v>1009</v>
      </c>
      <c r="D1030" s="64" t="s">
        <v>768</v>
      </c>
      <c r="E1030" s="70" t="s">
        <v>1334</v>
      </c>
      <c r="F1030" s="70">
        <v>40</v>
      </c>
      <c r="G1030" s="64"/>
      <c r="J1030">
        <v>1009</v>
      </c>
      <c r="K1030" t="s">
        <v>2245</v>
      </c>
    </row>
    <row r="1031" spans="3:12" ht="45">
      <c r="C1031" s="67">
        <v>1010</v>
      </c>
      <c r="D1031" s="64" t="s">
        <v>2270</v>
      </c>
      <c r="E1031" s="70" t="s">
        <v>1167</v>
      </c>
      <c r="F1031" s="70">
        <v>213</v>
      </c>
      <c r="G1031" s="64"/>
      <c r="J1031">
        <v>1010</v>
      </c>
      <c r="K1031" t="s">
        <v>2245</v>
      </c>
    </row>
    <row r="1032" spans="3:12" ht="45">
      <c r="C1032" s="67" t="s">
        <v>450</v>
      </c>
      <c r="D1032" s="64" t="s">
        <v>1564</v>
      </c>
      <c r="E1032" s="70" t="s">
        <v>833</v>
      </c>
      <c r="F1032" s="70">
        <v>327</v>
      </c>
      <c r="G1032" s="64"/>
      <c r="J1032">
        <v>1011</v>
      </c>
      <c r="K1032" t="s">
        <v>632</v>
      </c>
      <c r="L1032" t="s">
        <v>2152</v>
      </c>
    </row>
    <row r="1033" spans="3:12" ht="45">
      <c r="C1033" s="67" t="s">
        <v>449</v>
      </c>
      <c r="D1033" s="64" t="s">
        <v>637</v>
      </c>
      <c r="E1033" s="70" t="s">
        <v>709</v>
      </c>
      <c r="F1033" s="70">
        <v>323</v>
      </c>
      <c r="G1033" s="64"/>
      <c r="J1033">
        <v>1012</v>
      </c>
      <c r="K1033" t="s">
        <v>632</v>
      </c>
      <c r="L1033" t="s">
        <v>2152</v>
      </c>
    </row>
    <row r="1034" spans="3:12" ht="45">
      <c r="C1034" s="67" t="s">
        <v>2133</v>
      </c>
      <c r="D1034" s="64" t="s">
        <v>1121</v>
      </c>
      <c r="E1034" s="70" t="s">
        <v>2520</v>
      </c>
      <c r="F1034" s="70">
        <v>364</v>
      </c>
      <c r="G1034" s="64"/>
      <c r="J1034">
        <v>1013</v>
      </c>
      <c r="K1034" t="s">
        <v>632</v>
      </c>
      <c r="L1034" t="s">
        <v>2152</v>
      </c>
    </row>
    <row r="1035" spans="3:12" ht="45">
      <c r="C1035" s="67" t="s">
        <v>864</v>
      </c>
      <c r="D1035" s="64" t="s">
        <v>253</v>
      </c>
      <c r="E1035" s="70" t="s">
        <v>2445</v>
      </c>
      <c r="F1035" s="70">
        <v>418</v>
      </c>
      <c r="G1035" s="64"/>
      <c r="J1035">
        <v>1014</v>
      </c>
      <c r="K1035" t="s">
        <v>632</v>
      </c>
      <c r="L1035" t="s">
        <v>2152</v>
      </c>
    </row>
    <row r="1036" spans="3:12" ht="45">
      <c r="C1036" s="67" t="s">
        <v>1377</v>
      </c>
      <c r="D1036" s="64" t="s">
        <v>990</v>
      </c>
      <c r="E1036" s="70" t="s">
        <v>358</v>
      </c>
      <c r="F1036" s="70">
        <v>354</v>
      </c>
      <c r="G1036" s="64"/>
      <c r="J1036">
        <v>1015</v>
      </c>
      <c r="K1036" t="s">
        <v>632</v>
      </c>
      <c r="L1036" t="s">
        <v>2152</v>
      </c>
    </row>
    <row r="1037" spans="3:12" ht="30">
      <c r="C1037" s="67">
        <v>1016</v>
      </c>
      <c r="D1037" s="64" t="s">
        <v>1867</v>
      </c>
      <c r="E1037" s="70" t="s">
        <v>1341</v>
      </c>
      <c r="F1037" s="70">
        <v>331</v>
      </c>
      <c r="G1037" s="64"/>
      <c r="J1037">
        <v>1016</v>
      </c>
      <c r="K1037" t="s">
        <v>2245</v>
      </c>
    </row>
    <row r="1038" spans="3:12" ht="45">
      <c r="C1038" s="67">
        <v>1017</v>
      </c>
      <c r="D1038" s="64" t="s">
        <v>329</v>
      </c>
      <c r="E1038" s="70" t="s">
        <v>2214</v>
      </c>
      <c r="F1038" s="70">
        <v>315</v>
      </c>
      <c r="G1038" s="64"/>
      <c r="J1038">
        <v>1017</v>
      </c>
      <c r="K1038" t="s">
        <v>2245</v>
      </c>
    </row>
    <row r="1039" spans="3:12" ht="30">
      <c r="C1039" s="67">
        <v>1018</v>
      </c>
      <c r="D1039" s="64" t="s">
        <v>657</v>
      </c>
      <c r="E1039" s="70" t="s">
        <v>1441</v>
      </c>
      <c r="F1039" s="70">
        <v>144</v>
      </c>
      <c r="G1039" s="64"/>
      <c r="J1039">
        <v>1018</v>
      </c>
      <c r="K1039" t="s">
        <v>2245</v>
      </c>
    </row>
    <row r="1040" spans="3:12" ht="15">
      <c r="C1040" s="67">
        <v>1019</v>
      </c>
      <c r="D1040" s="64" t="s">
        <v>1311</v>
      </c>
      <c r="E1040" s="70" t="s">
        <v>1330</v>
      </c>
      <c r="F1040" s="70">
        <v>171</v>
      </c>
      <c r="G1040" s="64"/>
      <c r="J1040">
        <v>1019</v>
      </c>
      <c r="K1040" t="s">
        <v>2245</v>
      </c>
    </row>
    <row r="1041" spans="3:12" ht="45">
      <c r="C1041" s="67">
        <v>1020</v>
      </c>
      <c r="D1041" s="64" t="s">
        <v>2661</v>
      </c>
      <c r="E1041" s="70" t="s">
        <v>1330</v>
      </c>
      <c r="F1041" s="70"/>
      <c r="G1041" s="64"/>
      <c r="J1041">
        <v>1020</v>
      </c>
      <c r="K1041" t="s">
        <v>2245</v>
      </c>
    </row>
    <row r="1042" spans="3:12" ht="60">
      <c r="C1042" s="67">
        <v>1021</v>
      </c>
      <c r="D1042" s="64" t="s">
        <v>1950</v>
      </c>
      <c r="E1042" s="70" t="s">
        <v>1330</v>
      </c>
      <c r="F1042" s="70">
        <v>233</v>
      </c>
      <c r="G1042" s="64"/>
      <c r="J1042">
        <v>1021</v>
      </c>
      <c r="K1042" t="s">
        <v>2245</v>
      </c>
    </row>
    <row r="1043" spans="3:12" ht="30">
      <c r="C1043" s="67">
        <v>1022</v>
      </c>
      <c r="D1043" s="64" t="s">
        <v>1992</v>
      </c>
      <c r="E1043" s="70" t="s">
        <v>1330</v>
      </c>
      <c r="F1043" s="70">
        <v>95</v>
      </c>
      <c r="G1043" s="64"/>
      <c r="J1043">
        <v>1022</v>
      </c>
      <c r="K1043" t="s">
        <v>2245</v>
      </c>
    </row>
    <row r="1044" spans="3:12" ht="45">
      <c r="C1044" s="67">
        <v>1023</v>
      </c>
      <c r="D1044" s="64" t="s">
        <v>1716</v>
      </c>
      <c r="E1044" s="70" t="s">
        <v>1330</v>
      </c>
      <c r="F1044" s="70">
        <v>157</v>
      </c>
      <c r="G1044" s="64"/>
      <c r="J1044">
        <v>1023</v>
      </c>
      <c r="K1044" t="s">
        <v>2245</v>
      </c>
    </row>
    <row r="1045" spans="3:12" ht="30">
      <c r="C1045" s="67">
        <v>1024</v>
      </c>
      <c r="D1045" s="64" t="s">
        <v>1639</v>
      </c>
      <c r="E1045" s="70" t="s">
        <v>1330</v>
      </c>
      <c r="F1045" s="70">
        <v>40</v>
      </c>
      <c r="G1045" s="64"/>
      <c r="J1045">
        <v>1024</v>
      </c>
      <c r="K1045" t="s">
        <v>2245</v>
      </c>
    </row>
    <row r="1046" spans="3:12" ht="45">
      <c r="C1046" s="67">
        <v>1025</v>
      </c>
      <c r="D1046" s="64" t="s">
        <v>1877</v>
      </c>
      <c r="E1046" s="70" t="s">
        <v>1330</v>
      </c>
      <c r="F1046" s="70">
        <v>445</v>
      </c>
      <c r="G1046" s="64"/>
      <c r="J1046">
        <v>1025</v>
      </c>
      <c r="K1046" t="s">
        <v>2245</v>
      </c>
    </row>
    <row r="1047" spans="3:12" ht="45">
      <c r="C1047" s="67">
        <v>1026</v>
      </c>
      <c r="D1047" s="64" t="s">
        <v>659</v>
      </c>
      <c r="E1047" s="70" t="s">
        <v>1722</v>
      </c>
      <c r="F1047" s="70">
        <v>34</v>
      </c>
      <c r="G1047" s="64"/>
      <c r="J1047">
        <v>1026</v>
      </c>
      <c r="K1047" t="s">
        <v>2245</v>
      </c>
    </row>
    <row r="1048" spans="3:12" ht="45">
      <c r="C1048" s="67">
        <v>1027</v>
      </c>
      <c r="D1048" s="64" t="s">
        <v>2258</v>
      </c>
      <c r="E1048" s="70" t="s">
        <v>2170</v>
      </c>
      <c r="F1048" s="70">
        <v>305</v>
      </c>
      <c r="G1048" s="64"/>
      <c r="J1048">
        <v>1027</v>
      </c>
      <c r="K1048" t="s">
        <v>2245</v>
      </c>
    </row>
    <row r="1049" spans="3:12" ht="60">
      <c r="C1049" s="67">
        <v>1028</v>
      </c>
      <c r="D1049" s="64" t="s">
        <v>1140</v>
      </c>
      <c r="E1049" s="70" t="s">
        <v>1310</v>
      </c>
      <c r="F1049" s="70">
        <v>64</v>
      </c>
      <c r="G1049" s="64"/>
      <c r="J1049">
        <v>1028</v>
      </c>
      <c r="K1049" t="s">
        <v>2245</v>
      </c>
    </row>
    <row r="1050" spans="3:12" ht="30">
      <c r="C1050" s="67">
        <v>1029</v>
      </c>
      <c r="D1050" s="64" t="s">
        <v>893</v>
      </c>
      <c r="E1050" s="70" t="s">
        <v>1106</v>
      </c>
      <c r="F1050" s="70">
        <v>58</v>
      </c>
      <c r="G1050" s="64"/>
      <c r="J1050">
        <v>1029</v>
      </c>
      <c r="K1050" t="s">
        <v>2245</v>
      </c>
    </row>
    <row r="1051" spans="3:12" ht="30">
      <c r="C1051" s="67">
        <v>1030</v>
      </c>
      <c r="D1051" s="64" t="s">
        <v>254</v>
      </c>
      <c r="E1051" s="70" t="s">
        <v>2169</v>
      </c>
      <c r="F1051" s="70">
        <v>147</v>
      </c>
      <c r="G1051" s="64"/>
      <c r="J1051">
        <v>1030</v>
      </c>
      <c r="K1051" t="s">
        <v>2245</v>
      </c>
    </row>
    <row r="1052" spans="3:12" ht="30">
      <c r="C1052" s="67" t="s">
        <v>1901</v>
      </c>
      <c r="D1052" s="64" t="s">
        <v>2392</v>
      </c>
      <c r="E1052" s="70" t="s">
        <v>2004</v>
      </c>
      <c r="F1052" s="70">
        <v>270</v>
      </c>
      <c r="G1052" s="64"/>
      <c r="J1052">
        <v>1031</v>
      </c>
      <c r="K1052" t="s">
        <v>632</v>
      </c>
      <c r="L1052" t="s">
        <v>2152</v>
      </c>
    </row>
    <row r="1053" spans="3:12" ht="30">
      <c r="C1053" s="67" t="s">
        <v>1581</v>
      </c>
      <c r="D1053" s="64" t="s">
        <v>1998</v>
      </c>
      <c r="E1053" s="70" t="s">
        <v>1195</v>
      </c>
      <c r="F1053" s="70">
        <v>295</v>
      </c>
      <c r="G1053" s="64"/>
      <c r="J1053">
        <v>1032</v>
      </c>
      <c r="K1053" t="s">
        <v>632</v>
      </c>
      <c r="L1053" t="s">
        <v>2152</v>
      </c>
    </row>
    <row r="1054" spans="3:12" ht="30">
      <c r="C1054" s="67" t="s">
        <v>997</v>
      </c>
      <c r="D1054" s="64" t="s">
        <v>475</v>
      </c>
      <c r="E1054" s="70" t="s">
        <v>540</v>
      </c>
      <c r="F1054" s="70">
        <v>325</v>
      </c>
      <c r="G1054" s="64"/>
      <c r="J1054">
        <v>1033</v>
      </c>
      <c r="K1054" t="s">
        <v>632</v>
      </c>
      <c r="L1054" t="s">
        <v>2152</v>
      </c>
    </row>
    <row r="1055" spans="3:12" ht="30">
      <c r="C1055" s="67" t="s">
        <v>2184</v>
      </c>
      <c r="D1055" s="64" t="s">
        <v>292</v>
      </c>
      <c r="E1055" s="70" t="s">
        <v>1209</v>
      </c>
      <c r="F1055" s="70">
        <v>347</v>
      </c>
      <c r="G1055" s="64"/>
      <c r="J1055">
        <v>1034</v>
      </c>
      <c r="K1055" t="s">
        <v>632</v>
      </c>
      <c r="L1055" t="s">
        <v>2152</v>
      </c>
    </row>
    <row r="1056" spans="3:12" ht="30">
      <c r="C1056" s="67">
        <v>1035</v>
      </c>
      <c r="D1056" s="64" t="s">
        <v>1867</v>
      </c>
      <c r="E1056" s="70" t="s">
        <v>777</v>
      </c>
      <c r="F1056" s="70">
        <v>267</v>
      </c>
      <c r="G1056" s="64"/>
      <c r="J1056">
        <v>1035</v>
      </c>
      <c r="K1056" t="s">
        <v>2245</v>
      </c>
    </row>
    <row r="1057" spans="3:12" ht="45">
      <c r="C1057" s="67">
        <v>1036</v>
      </c>
      <c r="D1057" s="64" t="s">
        <v>1119</v>
      </c>
      <c r="E1057" s="70" t="s">
        <v>640</v>
      </c>
      <c r="F1057" s="70">
        <v>323</v>
      </c>
      <c r="G1057" s="64"/>
      <c r="J1057">
        <v>1036</v>
      </c>
      <c r="K1057" t="s">
        <v>2245</v>
      </c>
    </row>
    <row r="1058" spans="3:12" ht="30">
      <c r="C1058" s="67">
        <v>1037</v>
      </c>
      <c r="D1058" s="64" t="s">
        <v>163</v>
      </c>
      <c r="E1058" s="70" t="s">
        <v>523</v>
      </c>
      <c r="F1058" s="70">
        <v>251</v>
      </c>
      <c r="G1058" s="64"/>
      <c r="J1058">
        <v>1037</v>
      </c>
      <c r="K1058" t="s">
        <v>2245</v>
      </c>
    </row>
    <row r="1059" spans="3:12" ht="30">
      <c r="C1059" s="67">
        <v>1038</v>
      </c>
      <c r="D1059" s="64" t="s">
        <v>779</v>
      </c>
      <c r="E1059" s="70" t="s">
        <v>2040</v>
      </c>
      <c r="F1059" s="70">
        <v>120</v>
      </c>
      <c r="G1059" s="64" t="s">
        <v>2476</v>
      </c>
      <c r="J1059">
        <v>1038</v>
      </c>
      <c r="K1059" t="s">
        <v>2245</v>
      </c>
    </row>
    <row r="1060" spans="3:12" ht="45">
      <c r="C1060" s="67">
        <v>1039</v>
      </c>
      <c r="D1060" s="64" t="s">
        <v>663</v>
      </c>
      <c r="E1060" s="70" t="s">
        <v>2040</v>
      </c>
      <c r="F1060" s="70">
        <v>235</v>
      </c>
      <c r="G1060" s="64"/>
      <c r="J1060">
        <v>1039</v>
      </c>
      <c r="K1060" t="s">
        <v>2245</v>
      </c>
    </row>
    <row r="1061" spans="3:12" ht="30">
      <c r="C1061" s="67">
        <v>1040</v>
      </c>
      <c r="D1061" s="64" t="s">
        <v>222</v>
      </c>
      <c r="E1061" s="70" t="s">
        <v>2040</v>
      </c>
      <c r="F1061" s="70">
        <v>450</v>
      </c>
      <c r="G1061" s="64"/>
      <c r="J1061">
        <v>1040</v>
      </c>
      <c r="K1061" t="s">
        <v>2245</v>
      </c>
    </row>
    <row r="1062" spans="3:12" ht="60">
      <c r="C1062" s="67">
        <v>1041</v>
      </c>
      <c r="D1062" s="64" t="s">
        <v>2340</v>
      </c>
      <c r="E1062" s="70" t="s">
        <v>2040</v>
      </c>
      <c r="F1062" s="70">
        <v>98</v>
      </c>
      <c r="G1062" s="64"/>
      <c r="J1062">
        <v>1041</v>
      </c>
      <c r="K1062" t="s">
        <v>2245</v>
      </c>
    </row>
    <row r="1063" spans="3:12" ht="45">
      <c r="C1063" s="67">
        <v>1042</v>
      </c>
      <c r="D1063" s="64" t="s">
        <v>230</v>
      </c>
      <c r="E1063" s="70" t="s">
        <v>2040</v>
      </c>
      <c r="F1063" s="70">
        <v>157</v>
      </c>
      <c r="G1063" s="64"/>
      <c r="J1063">
        <v>1042</v>
      </c>
      <c r="K1063" t="s">
        <v>2245</v>
      </c>
    </row>
    <row r="1064" spans="3:12" ht="30">
      <c r="C1064" s="67">
        <v>1043</v>
      </c>
      <c r="D1064" s="64" t="s">
        <v>420</v>
      </c>
      <c r="E1064" s="70" t="s">
        <v>2040</v>
      </c>
      <c r="F1064" s="70">
        <v>48</v>
      </c>
      <c r="G1064" s="64"/>
      <c r="J1064">
        <v>1043</v>
      </c>
      <c r="K1064" t="s">
        <v>2245</v>
      </c>
    </row>
    <row r="1065" spans="3:12" ht="30">
      <c r="C1065" s="67">
        <v>1044</v>
      </c>
      <c r="D1065" s="64" t="s">
        <v>1990</v>
      </c>
      <c r="E1065" s="70" t="s">
        <v>2040</v>
      </c>
      <c r="F1065" s="70">
        <v>153</v>
      </c>
      <c r="G1065" s="64"/>
      <c r="J1065">
        <v>1044</v>
      </c>
      <c r="K1065" t="s">
        <v>2245</v>
      </c>
    </row>
    <row r="1066" spans="3:12" ht="60">
      <c r="C1066" s="67">
        <v>1045</v>
      </c>
      <c r="D1066" s="64" t="s">
        <v>2380</v>
      </c>
      <c r="E1066" s="70" t="s">
        <v>1323</v>
      </c>
      <c r="F1066" s="70">
        <v>61</v>
      </c>
      <c r="G1066" s="64"/>
      <c r="J1066">
        <v>1045</v>
      </c>
      <c r="K1066" t="s">
        <v>2245</v>
      </c>
    </row>
    <row r="1067" spans="3:12" ht="30">
      <c r="C1067" s="67">
        <v>1046</v>
      </c>
      <c r="D1067" s="64" t="s">
        <v>644</v>
      </c>
      <c r="E1067" s="70" t="s">
        <v>2455</v>
      </c>
      <c r="F1067" s="70">
        <v>81</v>
      </c>
      <c r="G1067" s="64"/>
      <c r="J1067">
        <v>1046</v>
      </c>
      <c r="K1067" t="s">
        <v>2245</v>
      </c>
    </row>
    <row r="1068" spans="3:12" ht="15">
      <c r="C1068" s="67">
        <v>1047</v>
      </c>
      <c r="D1068" s="64" t="s">
        <v>1969</v>
      </c>
      <c r="E1068" s="70" t="s">
        <v>2411</v>
      </c>
      <c r="F1068" s="70">
        <v>72</v>
      </c>
      <c r="G1068" s="64"/>
      <c r="J1068">
        <v>1047</v>
      </c>
      <c r="K1068" t="s">
        <v>2245</v>
      </c>
    </row>
    <row r="1069" spans="3:12" ht="15">
      <c r="C1069" s="67">
        <v>1048</v>
      </c>
      <c r="D1069" s="64" t="s">
        <v>1046</v>
      </c>
      <c r="E1069" s="70" t="s">
        <v>1577</v>
      </c>
      <c r="F1069" s="70">
        <v>94</v>
      </c>
      <c r="G1069" s="64"/>
      <c r="J1069">
        <v>1048</v>
      </c>
      <c r="K1069" t="s">
        <v>2245</v>
      </c>
    </row>
    <row r="1070" spans="3:12" ht="15">
      <c r="C1070" s="67">
        <v>1049</v>
      </c>
      <c r="D1070" s="64" t="s">
        <v>2524</v>
      </c>
      <c r="E1070" s="70" t="s">
        <v>1734</v>
      </c>
      <c r="F1070" s="70">
        <v>105</v>
      </c>
      <c r="G1070" s="64"/>
      <c r="J1070">
        <v>1049</v>
      </c>
      <c r="K1070" t="s">
        <v>2245</v>
      </c>
    </row>
    <row r="1071" spans="3:12" ht="30">
      <c r="C1071" s="67">
        <v>1050</v>
      </c>
      <c r="D1071" s="64" t="s">
        <v>1673</v>
      </c>
      <c r="E1071" s="70" t="s">
        <v>2067</v>
      </c>
      <c r="F1071" s="70">
        <v>110</v>
      </c>
      <c r="G1071" s="64"/>
      <c r="J1071">
        <v>1050</v>
      </c>
      <c r="K1071" t="s">
        <v>2245</v>
      </c>
    </row>
    <row r="1072" spans="3:12" ht="30">
      <c r="C1072" s="67">
        <v>1051</v>
      </c>
      <c r="D1072" s="64" t="s">
        <v>725</v>
      </c>
      <c r="E1072" s="70" t="s">
        <v>16</v>
      </c>
      <c r="F1072" s="70">
        <v>86</v>
      </c>
      <c r="G1072" s="64"/>
      <c r="J1072">
        <v>1051</v>
      </c>
      <c r="K1072" t="s">
        <v>2245</v>
      </c>
    </row>
    <row r="1073" spans="3:12" ht="30">
      <c r="C1073" s="67">
        <v>1052</v>
      </c>
      <c r="D1073" s="64" t="s">
        <v>98</v>
      </c>
      <c r="E1073" s="70" t="s">
        <v>1617</v>
      </c>
      <c r="F1073" s="70">
        <v>77</v>
      </c>
      <c r="G1073" s="64"/>
      <c r="J1073">
        <v>1052</v>
      </c>
      <c r="K1073" t="s">
        <v>2245</v>
      </c>
    </row>
    <row r="1074" spans="3:12" ht="15">
      <c r="C1074" s="67">
        <v>1053</v>
      </c>
      <c r="D1074" s="64" t="s">
        <v>2773</v>
      </c>
      <c r="E1074" s="70" t="s">
        <v>2507</v>
      </c>
      <c r="F1074" s="70">
        <v>16</v>
      </c>
      <c r="G1074" s="64"/>
      <c r="J1074">
        <v>1053</v>
      </c>
      <c r="K1074" t="s">
        <v>2245</v>
      </c>
    </row>
    <row r="1075" spans="3:12" ht="15">
      <c r="C1075" s="67">
        <v>1054</v>
      </c>
      <c r="D1075" s="64" t="s">
        <v>731</v>
      </c>
      <c r="E1075" s="70" t="s">
        <v>1372</v>
      </c>
      <c r="F1075" s="70">
        <v>23</v>
      </c>
      <c r="G1075" s="64"/>
      <c r="J1075">
        <v>1054</v>
      </c>
      <c r="K1075" t="s">
        <v>2245</v>
      </c>
    </row>
    <row r="1076" spans="3:12" ht="30">
      <c r="C1076" s="67">
        <v>1055</v>
      </c>
      <c r="D1076" s="64" t="s">
        <v>262</v>
      </c>
      <c r="E1076" s="70" t="s">
        <v>2701</v>
      </c>
      <c r="F1076" s="70">
        <v>270</v>
      </c>
      <c r="G1076" s="64"/>
      <c r="J1076">
        <v>1055</v>
      </c>
      <c r="K1076" t="s">
        <v>2245</v>
      </c>
    </row>
    <row r="1077" spans="3:12" ht="60">
      <c r="C1077" s="67">
        <v>1056</v>
      </c>
      <c r="D1077" s="64" t="s">
        <v>1670</v>
      </c>
      <c r="E1077" s="70" t="s">
        <v>674</v>
      </c>
      <c r="F1077" s="70">
        <v>153</v>
      </c>
      <c r="G1077" s="64"/>
      <c r="J1077">
        <v>1056</v>
      </c>
      <c r="K1077" t="s">
        <v>2245</v>
      </c>
    </row>
    <row r="1078" spans="3:12" ht="45">
      <c r="C1078" s="67">
        <v>1057</v>
      </c>
      <c r="D1078" s="64" t="s">
        <v>172</v>
      </c>
      <c r="E1078" s="70" t="s">
        <v>2559</v>
      </c>
      <c r="F1078" s="70">
        <v>63</v>
      </c>
      <c r="G1078" s="64"/>
      <c r="J1078">
        <v>1057</v>
      </c>
      <c r="K1078" t="s">
        <v>2245</v>
      </c>
    </row>
    <row r="1079" spans="3:12" ht="45">
      <c r="C1079" s="67">
        <v>1058</v>
      </c>
      <c r="D1079" s="64" t="s">
        <v>2282</v>
      </c>
      <c r="E1079" s="70" t="s">
        <v>1986</v>
      </c>
      <c r="F1079" s="70">
        <v>254</v>
      </c>
      <c r="G1079" s="64"/>
      <c r="J1079">
        <v>1058</v>
      </c>
      <c r="K1079" t="s">
        <v>2245</v>
      </c>
    </row>
    <row r="1080" spans="3:12" ht="30">
      <c r="C1080" s="67">
        <v>1059</v>
      </c>
      <c r="D1080" s="64" t="s">
        <v>705</v>
      </c>
      <c r="E1080" s="70" t="s">
        <v>2576</v>
      </c>
      <c r="F1080" s="70">
        <v>66</v>
      </c>
      <c r="G1080" s="64"/>
      <c r="J1080">
        <v>1059</v>
      </c>
      <c r="K1080" t="s">
        <v>2245</v>
      </c>
    </row>
    <row r="1081" spans="3:12" ht="45">
      <c r="C1081" s="67">
        <v>1060</v>
      </c>
      <c r="D1081" s="64" t="s">
        <v>1290</v>
      </c>
      <c r="E1081" s="70" t="s">
        <v>2576</v>
      </c>
      <c r="F1081" s="70">
        <v>66</v>
      </c>
      <c r="G1081" s="64"/>
      <c r="J1081">
        <v>1060</v>
      </c>
      <c r="K1081" t="s">
        <v>2245</v>
      </c>
    </row>
    <row r="1082" spans="3:12" ht="30">
      <c r="C1082" s="67">
        <v>1061</v>
      </c>
      <c r="D1082" s="64" t="s">
        <v>733</v>
      </c>
      <c r="E1082" s="70" t="s">
        <v>2040</v>
      </c>
      <c r="F1082" s="70">
        <v>34</v>
      </c>
      <c r="G1082" s="64"/>
      <c r="J1082">
        <v>1061</v>
      </c>
      <c r="K1082" t="s">
        <v>2245</v>
      </c>
    </row>
    <row r="1083" spans="3:12" ht="45">
      <c r="C1083" s="67" t="s">
        <v>2652</v>
      </c>
      <c r="D1083" s="64" t="s">
        <v>1658</v>
      </c>
      <c r="E1083" s="70" t="s">
        <v>1014</v>
      </c>
      <c r="F1083" s="70">
        <v>346</v>
      </c>
      <c r="G1083" s="64"/>
      <c r="J1083">
        <v>1062</v>
      </c>
      <c r="K1083" t="s">
        <v>632</v>
      </c>
      <c r="L1083" t="s">
        <v>2152</v>
      </c>
    </row>
    <row r="1084" spans="3:12" ht="45">
      <c r="C1084" s="67" t="s">
        <v>2130</v>
      </c>
      <c r="D1084" s="64" t="s">
        <v>845</v>
      </c>
      <c r="E1084" s="70" t="s">
        <v>150</v>
      </c>
      <c r="F1084" s="70">
        <v>312</v>
      </c>
      <c r="G1084" s="64"/>
      <c r="J1084">
        <v>1063</v>
      </c>
      <c r="K1084" t="s">
        <v>632</v>
      </c>
      <c r="L1084" t="s">
        <v>2152</v>
      </c>
    </row>
    <row r="1085" spans="3:12" ht="45">
      <c r="C1085" s="67" t="s">
        <v>846</v>
      </c>
      <c r="D1085" s="64" t="s">
        <v>2162</v>
      </c>
      <c r="E1085" s="70" t="s">
        <v>236</v>
      </c>
      <c r="F1085" s="70">
        <v>280</v>
      </c>
      <c r="G1085" s="64"/>
      <c r="J1085">
        <v>1064</v>
      </c>
      <c r="K1085" t="s">
        <v>632</v>
      </c>
      <c r="L1085" t="s">
        <v>2152</v>
      </c>
    </row>
    <row r="1086" spans="3:12" ht="45">
      <c r="C1086" s="67" t="s">
        <v>244</v>
      </c>
      <c r="D1086" s="64" t="s">
        <v>1829</v>
      </c>
      <c r="E1086" s="70" t="s">
        <v>116</v>
      </c>
      <c r="F1086" s="70">
        <v>356</v>
      </c>
      <c r="G1086" s="64"/>
      <c r="J1086">
        <v>1065</v>
      </c>
      <c r="K1086" t="s">
        <v>632</v>
      </c>
      <c r="L1086" t="s">
        <v>2152</v>
      </c>
    </row>
    <row r="1087" spans="3:12" ht="15">
      <c r="C1087" s="67" t="s">
        <v>2779</v>
      </c>
      <c r="D1087" s="64" t="s">
        <v>703</v>
      </c>
      <c r="E1087" s="70" t="s">
        <v>978</v>
      </c>
      <c r="F1087" s="70">
        <v>220</v>
      </c>
      <c r="G1087" s="64"/>
      <c r="J1087">
        <v>1066</v>
      </c>
      <c r="K1087" t="s">
        <v>632</v>
      </c>
      <c r="L1087" t="s">
        <v>2152</v>
      </c>
    </row>
    <row r="1088" spans="3:12" ht="15">
      <c r="C1088" s="67" t="s">
        <v>1444</v>
      </c>
      <c r="D1088" s="64" t="s">
        <v>59</v>
      </c>
      <c r="E1088" s="70" t="s">
        <v>1326</v>
      </c>
      <c r="F1088" s="70">
        <v>206</v>
      </c>
      <c r="G1088" s="64"/>
      <c r="J1088">
        <v>1067</v>
      </c>
      <c r="K1088" t="s">
        <v>632</v>
      </c>
      <c r="L1088" t="s">
        <v>2152</v>
      </c>
    </row>
    <row r="1089" spans="3:12" ht="30">
      <c r="C1089" s="67">
        <v>1068</v>
      </c>
      <c r="D1089" s="64" t="s">
        <v>2287</v>
      </c>
      <c r="E1089" s="70" t="s">
        <v>2617</v>
      </c>
      <c r="F1089" s="70">
        <v>156</v>
      </c>
      <c r="G1089" s="64"/>
      <c r="J1089">
        <v>1068</v>
      </c>
      <c r="K1089" t="s">
        <v>2245</v>
      </c>
    </row>
    <row r="1090" spans="3:12" ht="30">
      <c r="C1090" s="67">
        <v>1069</v>
      </c>
      <c r="D1090" s="64" t="s">
        <v>435</v>
      </c>
      <c r="E1090" s="70" t="s">
        <v>290</v>
      </c>
      <c r="F1090" s="70">
        <v>285</v>
      </c>
      <c r="G1090" s="64"/>
      <c r="J1090">
        <v>1069</v>
      </c>
      <c r="K1090" t="s">
        <v>2245</v>
      </c>
    </row>
    <row r="1091" spans="3:12" ht="45">
      <c r="C1091" s="67">
        <v>1070</v>
      </c>
      <c r="D1091" s="64" t="s">
        <v>2487</v>
      </c>
      <c r="E1091" s="70" t="s">
        <v>2786</v>
      </c>
      <c r="F1091" s="70">
        <v>397</v>
      </c>
      <c r="G1091" s="64"/>
      <c r="J1091">
        <v>1070</v>
      </c>
      <c r="K1091" t="s">
        <v>2245</v>
      </c>
    </row>
    <row r="1092" spans="3:12" ht="30">
      <c r="C1092" s="67">
        <v>1071</v>
      </c>
      <c r="D1092" s="64" t="s">
        <v>1232</v>
      </c>
      <c r="E1092" s="70" t="s">
        <v>1</v>
      </c>
      <c r="F1092" s="70">
        <v>132</v>
      </c>
      <c r="G1092" s="64"/>
      <c r="J1092">
        <v>1071</v>
      </c>
      <c r="K1092" t="s">
        <v>2245</v>
      </c>
    </row>
    <row r="1093" spans="3:12" ht="15">
      <c r="C1093" s="67">
        <v>1072</v>
      </c>
      <c r="D1093" s="64" t="s">
        <v>1779</v>
      </c>
      <c r="E1093" s="70" t="s">
        <v>2617</v>
      </c>
      <c r="F1093" s="70">
        <v>105</v>
      </c>
      <c r="G1093" s="64"/>
      <c r="J1093">
        <v>1072</v>
      </c>
      <c r="K1093" t="s">
        <v>2245</v>
      </c>
    </row>
    <row r="1094" spans="3:12" ht="30">
      <c r="C1094" s="67">
        <v>1073</v>
      </c>
      <c r="D1094" s="64" t="s">
        <v>370</v>
      </c>
      <c r="E1094" s="70" t="s">
        <v>1637</v>
      </c>
      <c r="F1094" s="70">
        <v>89</v>
      </c>
      <c r="G1094" s="64"/>
      <c r="J1094">
        <v>1073</v>
      </c>
      <c r="K1094" t="s">
        <v>2245</v>
      </c>
    </row>
    <row r="1095" spans="3:12" ht="45">
      <c r="C1095" s="67">
        <v>1074</v>
      </c>
      <c r="D1095" s="64" t="s">
        <v>2704</v>
      </c>
      <c r="E1095" s="70" t="s">
        <v>2617</v>
      </c>
      <c r="F1095" s="70">
        <v>224</v>
      </c>
      <c r="G1095" s="64"/>
      <c r="J1095">
        <v>1074</v>
      </c>
      <c r="K1095" t="s">
        <v>2245</v>
      </c>
    </row>
    <row r="1096" spans="3:12" ht="60">
      <c r="C1096" s="67">
        <v>1075</v>
      </c>
      <c r="D1096" s="64" t="s">
        <v>1317</v>
      </c>
      <c r="E1096" s="70" t="s">
        <v>2617</v>
      </c>
      <c r="F1096" s="70">
        <v>124</v>
      </c>
      <c r="G1096" s="64"/>
      <c r="J1096">
        <v>1075</v>
      </c>
      <c r="K1096" t="s">
        <v>2245</v>
      </c>
    </row>
    <row r="1097" spans="3:12" ht="30">
      <c r="C1097" s="67">
        <v>1076</v>
      </c>
      <c r="D1097" s="64" t="s">
        <v>2150</v>
      </c>
      <c r="E1097" s="70" t="s">
        <v>711</v>
      </c>
      <c r="F1097" s="70">
        <v>80</v>
      </c>
      <c r="G1097" s="64"/>
      <c r="J1097">
        <v>1076</v>
      </c>
      <c r="K1097" t="s">
        <v>2245</v>
      </c>
    </row>
    <row r="1098" spans="3:12" ht="45">
      <c r="C1098" s="67">
        <v>1077</v>
      </c>
      <c r="D1098" s="64" t="s">
        <v>874</v>
      </c>
      <c r="E1098" s="70" t="s">
        <v>1696</v>
      </c>
      <c r="F1098" s="70">
        <v>33</v>
      </c>
      <c r="G1098" s="64"/>
      <c r="J1098">
        <v>1077</v>
      </c>
      <c r="K1098" t="s">
        <v>2245</v>
      </c>
    </row>
    <row r="1099" spans="3:12" ht="45">
      <c r="C1099" s="67">
        <v>1078</v>
      </c>
      <c r="D1099" s="64" t="s">
        <v>853</v>
      </c>
      <c r="E1099" s="70" t="s">
        <v>1124</v>
      </c>
      <c r="F1099" s="70">
        <v>119</v>
      </c>
      <c r="G1099" s="64"/>
      <c r="J1099">
        <v>1078</v>
      </c>
      <c r="K1099" t="s">
        <v>2245</v>
      </c>
    </row>
    <row r="1100" spans="3:12" ht="45">
      <c r="C1100" s="67" t="s">
        <v>1600</v>
      </c>
      <c r="D1100" s="64" t="s">
        <v>1695</v>
      </c>
      <c r="E1100" s="70" t="s">
        <v>1414</v>
      </c>
      <c r="F1100" s="70">
        <v>170</v>
      </c>
      <c r="G1100" s="64"/>
      <c r="J1100">
        <v>1079</v>
      </c>
      <c r="K1100" t="s">
        <v>632</v>
      </c>
      <c r="L1100" t="s">
        <v>2152</v>
      </c>
    </row>
    <row r="1101" spans="3:12" ht="45">
      <c r="C1101" s="67" t="s">
        <v>2668</v>
      </c>
      <c r="D1101" s="64" t="s">
        <v>305</v>
      </c>
      <c r="E1101" s="70" t="s">
        <v>2422</v>
      </c>
      <c r="F1101" s="70">
        <v>289</v>
      </c>
      <c r="G1101" s="64"/>
      <c r="J1101">
        <v>1080</v>
      </c>
      <c r="K1101" t="s">
        <v>632</v>
      </c>
      <c r="L1101" t="s">
        <v>2152</v>
      </c>
    </row>
    <row r="1102" spans="3:12" ht="45">
      <c r="C1102" s="67" t="s">
        <v>1913</v>
      </c>
      <c r="D1102" s="64" t="s">
        <v>2390</v>
      </c>
      <c r="E1102" s="70" t="s">
        <v>2612</v>
      </c>
      <c r="F1102" s="70">
        <v>331</v>
      </c>
      <c r="G1102" s="64"/>
      <c r="J1102">
        <v>1081</v>
      </c>
      <c r="K1102" t="s">
        <v>632</v>
      </c>
      <c r="L1102" t="s">
        <v>2152</v>
      </c>
    </row>
    <row r="1103" spans="3:12" ht="45">
      <c r="C1103" s="67" t="s">
        <v>892</v>
      </c>
      <c r="D1103" s="64" t="s">
        <v>1292</v>
      </c>
      <c r="E1103" s="70" t="s">
        <v>2292</v>
      </c>
      <c r="F1103" s="70">
        <v>304</v>
      </c>
      <c r="G1103" s="64"/>
      <c r="J1103">
        <v>1082</v>
      </c>
      <c r="K1103" t="s">
        <v>632</v>
      </c>
      <c r="L1103" t="s">
        <v>2152</v>
      </c>
    </row>
    <row r="1104" spans="3:12" ht="45">
      <c r="C1104" s="67" t="s">
        <v>1509</v>
      </c>
      <c r="D1104" s="64" t="s">
        <v>2110</v>
      </c>
      <c r="E1104" s="70" t="s">
        <v>2212</v>
      </c>
      <c r="F1104" s="70">
        <v>242</v>
      </c>
      <c r="G1104" s="64"/>
      <c r="J1104">
        <v>1083</v>
      </c>
      <c r="K1104" t="s">
        <v>632</v>
      </c>
      <c r="L1104" t="s">
        <v>2152</v>
      </c>
    </row>
    <row r="1105" spans="3:12" ht="15">
      <c r="C1105" s="67">
        <v>1084</v>
      </c>
      <c r="D1105" s="64" t="s">
        <v>679</v>
      </c>
      <c r="E1105" s="70" t="s">
        <v>2710</v>
      </c>
      <c r="F1105" s="70">
        <v>268</v>
      </c>
      <c r="G1105" s="64"/>
      <c r="J1105">
        <v>1084</v>
      </c>
      <c r="K1105" t="s">
        <v>2245</v>
      </c>
    </row>
    <row r="1106" spans="3:12" ht="30">
      <c r="C1106" s="67">
        <v>1085</v>
      </c>
      <c r="D1106" s="64" t="s">
        <v>394</v>
      </c>
      <c r="E1106" s="70" t="s">
        <v>790</v>
      </c>
      <c r="F1106" s="70">
        <v>264</v>
      </c>
      <c r="G1106" s="64"/>
      <c r="J1106">
        <v>1085</v>
      </c>
      <c r="K1106" t="s">
        <v>2245</v>
      </c>
    </row>
    <row r="1107" spans="3:12" ht="45">
      <c r="C1107" s="67">
        <v>1086</v>
      </c>
      <c r="D1107" s="64" t="s">
        <v>2370</v>
      </c>
      <c r="E1107" s="70" t="s">
        <v>1762</v>
      </c>
      <c r="F1107" s="70">
        <v>422</v>
      </c>
      <c r="G1107" s="64"/>
      <c r="J1107">
        <v>1086</v>
      </c>
      <c r="K1107" t="s">
        <v>2245</v>
      </c>
    </row>
    <row r="1108" spans="3:12" ht="30">
      <c r="C1108" s="67">
        <v>1087</v>
      </c>
      <c r="D1108" s="64" t="s">
        <v>1906</v>
      </c>
      <c r="E1108" s="70" t="s">
        <v>2249</v>
      </c>
      <c r="F1108" s="70">
        <v>196</v>
      </c>
      <c r="G1108" s="64"/>
      <c r="J1108">
        <v>1087</v>
      </c>
      <c r="K1108" t="s">
        <v>2245</v>
      </c>
    </row>
    <row r="1109" spans="3:12" ht="30">
      <c r="C1109" s="67">
        <v>1088</v>
      </c>
      <c r="D1109" s="64" t="s">
        <v>1146</v>
      </c>
      <c r="E1109" s="70" t="s">
        <v>2183</v>
      </c>
      <c r="F1109" s="70">
        <v>159</v>
      </c>
      <c r="G1109" s="64"/>
      <c r="J1109">
        <v>1088</v>
      </c>
      <c r="K1109" t="s">
        <v>2245</v>
      </c>
    </row>
    <row r="1110" spans="3:12" ht="45">
      <c r="C1110" s="67">
        <v>1089</v>
      </c>
      <c r="D1110" s="64" t="s">
        <v>1751</v>
      </c>
      <c r="E1110" s="70" t="s">
        <v>2249</v>
      </c>
      <c r="F1110" s="70">
        <v>176</v>
      </c>
      <c r="G1110" s="64"/>
      <c r="J1110">
        <v>1089</v>
      </c>
      <c r="K1110" t="s">
        <v>2245</v>
      </c>
    </row>
    <row r="1111" spans="3:12" ht="45">
      <c r="C1111" s="67">
        <v>1090</v>
      </c>
      <c r="D1111" s="64" t="s">
        <v>115</v>
      </c>
      <c r="E1111" s="70" t="s">
        <v>2183</v>
      </c>
      <c r="F1111" s="70">
        <v>325</v>
      </c>
      <c r="G1111" s="64"/>
      <c r="J1111">
        <v>1090</v>
      </c>
      <c r="K1111" t="s">
        <v>2245</v>
      </c>
    </row>
    <row r="1112" spans="3:12" ht="30">
      <c r="C1112" s="67">
        <v>1091</v>
      </c>
      <c r="D1112" s="64" t="s">
        <v>673</v>
      </c>
      <c r="E1112" s="70" t="s">
        <v>921</v>
      </c>
      <c r="F1112" s="70">
        <v>6</v>
      </c>
      <c r="G1112" s="64"/>
      <c r="J1112">
        <v>1091</v>
      </c>
      <c r="K1112" t="s">
        <v>2245</v>
      </c>
    </row>
    <row r="1113" spans="3:12" ht="30">
      <c r="C1113" s="67">
        <v>1092</v>
      </c>
      <c r="D1113" s="64" t="s">
        <v>910</v>
      </c>
      <c r="E1113" s="70" t="s">
        <v>1501</v>
      </c>
      <c r="F1113" s="70">
        <v>44</v>
      </c>
      <c r="G1113" s="64"/>
      <c r="J1113">
        <v>1092</v>
      </c>
      <c r="K1113" t="s">
        <v>2245</v>
      </c>
    </row>
    <row r="1114" spans="3:12" ht="30">
      <c r="C1114" s="67">
        <v>1093</v>
      </c>
      <c r="D1114" s="64" t="s">
        <v>1770</v>
      </c>
      <c r="E1114" s="70" t="s">
        <v>603</v>
      </c>
      <c r="F1114" s="70">
        <v>99</v>
      </c>
      <c r="G1114" s="64"/>
      <c r="J1114">
        <v>1093</v>
      </c>
      <c r="K1114" t="s">
        <v>2245</v>
      </c>
    </row>
    <row r="1115" spans="3:12" ht="30">
      <c r="C1115" s="67">
        <v>1094</v>
      </c>
      <c r="D1115" s="64" t="s">
        <v>940</v>
      </c>
      <c r="E1115" s="70" t="s">
        <v>1252</v>
      </c>
      <c r="F1115" s="70">
        <v>89</v>
      </c>
      <c r="G1115" s="64"/>
      <c r="J1115">
        <v>1094</v>
      </c>
      <c r="K1115" t="s">
        <v>2245</v>
      </c>
    </row>
    <row r="1116" spans="3:12" ht="30">
      <c r="C1116" s="67">
        <v>1095</v>
      </c>
      <c r="D1116" s="64" t="s">
        <v>421</v>
      </c>
      <c r="E1116" s="70" t="s">
        <v>2058</v>
      </c>
      <c r="F1116" s="70">
        <v>132</v>
      </c>
      <c r="G1116" s="64"/>
      <c r="J1116">
        <v>1095</v>
      </c>
      <c r="K1116" t="s">
        <v>2245</v>
      </c>
    </row>
    <row r="1117" spans="3:12" ht="30">
      <c r="C1117" s="67">
        <v>1096</v>
      </c>
      <c r="D1117" s="64" t="s">
        <v>2019</v>
      </c>
      <c r="E1117" s="70" t="s">
        <v>2088</v>
      </c>
      <c r="F1117" s="70">
        <v>85</v>
      </c>
      <c r="G1117" s="64"/>
      <c r="J1117">
        <v>1096</v>
      </c>
      <c r="K1117" t="s">
        <v>2245</v>
      </c>
    </row>
    <row r="1118" spans="3:12" ht="30">
      <c r="C1118" s="67">
        <v>1097</v>
      </c>
      <c r="D1118" s="64" t="s">
        <v>1733</v>
      </c>
      <c r="E1118" s="70" t="s">
        <v>219</v>
      </c>
      <c r="F1118" s="70">
        <v>89</v>
      </c>
      <c r="G1118" s="64"/>
      <c r="J1118">
        <v>1097</v>
      </c>
      <c r="K1118" t="s">
        <v>2245</v>
      </c>
    </row>
    <row r="1119" spans="3:12" ht="45">
      <c r="C1119" s="67">
        <v>1098</v>
      </c>
      <c r="D1119" s="64" t="s">
        <v>2376</v>
      </c>
      <c r="E1119" s="70" t="s">
        <v>2552</v>
      </c>
      <c r="F1119" s="70">
        <v>85</v>
      </c>
      <c r="G1119" s="64"/>
      <c r="J1119">
        <v>1098</v>
      </c>
      <c r="K1119" t="s">
        <v>2245</v>
      </c>
    </row>
    <row r="1120" spans="3:12" ht="30">
      <c r="C1120" s="67">
        <v>1099</v>
      </c>
      <c r="D1120" s="64" t="s">
        <v>2404</v>
      </c>
      <c r="E1120" s="70" t="s">
        <v>2151</v>
      </c>
      <c r="F1120" s="70">
        <v>175</v>
      </c>
      <c r="G1120" s="64"/>
      <c r="J1120">
        <v>1099</v>
      </c>
      <c r="K1120" t="s">
        <v>2245</v>
      </c>
    </row>
    <row r="1121" spans="3:12" ht="30">
      <c r="C1121" s="67">
        <v>1100</v>
      </c>
      <c r="D1121" s="64" t="s">
        <v>1211</v>
      </c>
      <c r="E1121" s="70" t="s">
        <v>2183</v>
      </c>
      <c r="F1121" s="70">
        <v>204</v>
      </c>
      <c r="G1121" s="64"/>
      <c r="J1121">
        <v>1100</v>
      </c>
      <c r="K1121" t="s">
        <v>2245</v>
      </c>
    </row>
    <row r="1122" spans="3:12" ht="45">
      <c r="C1122" s="67">
        <v>1101</v>
      </c>
      <c r="D1122" s="64" t="s">
        <v>2711</v>
      </c>
      <c r="E1122" s="70" t="s">
        <v>64</v>
      </c>
      <c r="F1122" s="70">
        <v>284</v>
      </c>
      <c r="G1122" s="64"/>
      <c r="J1122">
        <v>1101</v>
      </c>
      <c r="K1122" t="s">
        <v>2245</v>
      </c>
    </row>
    <row r="1123" spans="3:12" ht="45">
      <c r="C1123" s="67">
        <v>1102</v>
      </c>
      <c r="D1123" s="64" t="s">
        <v>933</v>
      </c>
      <c r="E1123" s="70" t="s">
        <v>680</v>
      </c>
      <c r="F1123" s="70">
        <v>74</v>
      </c>
      <c r="G1123" s="64"/>
      <c r="J1123">
        <v>1102</v>
      </c>
      <c r="K1123" t="s">
        <v>2245</v>
      </c>
    </row>
    <row r="1124" spans="3:12" ht="60">
      <c r="C1124" s="67">
        <v>1103</v>
      </c>
      <c r="D1124" s="64" t="s">
        <v>984</v>
      </c>
      <c r="E1124" s="70" t="s">
        <v>543</v>
      </c>
      <c r="F1124" s="70">
        <v>63</v>
      </c>
      <c r="G1124" s="64"/>
      <c r="J1124">
        <v>1103</v>
      </c>
      <c r="K1124" t="s">
        <v>2245</v>
      </c>
    </row>
    <row r="1125" spans="3:12" ht="45">
      <c r="C1125" s="67">
        <v>1104</v>
      </c>
      <c r="D1125" s="64" t="s">
        <v>195</v>
      </c>
      <c r="E1125" s="70" t="s">
        <v>2183</v>
      </c>
      <c r="F1125" s="70">
        <v>38</v>
      </c>
      <c r="G1125" s="64"/>
      <c r="J1125">
        <v>1104</v>
      </c>
      <c r="K1125" t="s">
        <v>2245</v>
      </c>
    </row>
    <row r="1126" spans="3:12" ht="30">
      <c r="C1126" s="67">
        <v>1105</v>
      </c>
      <c r="D1126" s="64" t="s">
        <v>2592</v>
      </c>
      <c r="E1126" s="70" t="s">
        <v>2183</v>
      </c>
      <c r="F1126" s="70">
        <v>46</v>
      </c>
      <c r="G1126" s="64"/>
      <c r="J1126">
        <v>1105</v>
      </c>
      <c r="K1126" t="s">
        <v>2245</v>
      </c>
    </row>
    <row r="1127" spans="3:12" ht="60">
      <c r="C1127" s="67">
        <v>1106</v>
      </c>
      <c r="D1127" s="64" t="s">
        <v>264</v>
      </c>
      <c r="E1127" s="70" t="s">
        <v>2183</v>
      </c>
      <c r="F1127" s="70">
        <v>185</v>
      </c>
      <c r="G1127" s="64"/>
      <c r="J1127">
        <v>1106</v>
      </c>
      <c r="K1127" t="s">
        <v>2245</v>
      </c>
    </row>
    <row r="1128" spans="3:12" ht="30">
      <c r="C1128" s="67" t="s">
        <v>545</v>
      </c>
      <c r="D1128" s="64" t="s">
        <v>2024</v>
      </c>
      <c r="E1128" s="70" t="s">
        <v>2792</v>
      </c>
      <c r="F1128" s="70">
        <v>213</v>
      </c>
      <c r="G1128" s="64"/>
      <c r="J1128">
        <v>1107</v>
      </c>
      <c r="K1128" t="s">
        <v>632</v>
      </c>
      <c r="L1128" t="s">
        <v>2152</v>
      </c>
    </row>
    <row r="1129" spans="3:12" ht="30">
      <c r="C1129" s="67" t="s">
        <v>2777</v>
      </c>
      <c r="D1129" s="64" t="s">
        <v>2511</v>
      </c>
      <c r="E1129" s="70" t="s">
        <v>1490</v>
      </c>
      <c r="F1129" s="70">
        <v>259</v>
      </c>
      <c r="G1129" s="64"/>
      <c r="J1129">
        <v>1108</v>
      </c>
      <c r="K1129" t="s">
        <v>632</v>
      </c>
      <c r="L1129" t="s">
        <v>2152</v>
      </c>
    </row>
    <row r="1130" spans="3:12" ht="30">
      <c r="C1130" s="67" t="s">
        <v>65</v>
      </c>
      <c r="D1130" s="64" t="s">
        <v>2267</v>
      </c>
      <c r="E1130" s="70" t="s">
        <v>1846</v>
      </c>
      <c r="F1130" s="70">
        <v>344</v>
      </c>
      <c r="G1130" s="64"/>
      <c r="J1130">
        <v>1109</v>
      </c>
      <c r="K1130" t="s">
        <v>632</v>
      </c>
      <c r="L1130" t="s">
        <v>2152</v>
      </c>
    </row>
    <row r="1131" spans="3:12" ht="15">
      <c r="C1131" s="67">
        <v>1110</v>
      </c>
      <c r="D1131" s="64" t="s">
        <v>679</v>
      </c>
      <c r="E1131" s="70" t="s">
        <v>1276</v>
      </c>
      <c r="F1131" s="70">
        <v>247</v>
      </c>
      <c r="G1131" s="64"/>
      <c r="J1131">
        <v>1110</v>
      </c>
      <c r="K1131" t="s">
        <v>2245</v>
      </c>
    </row>
    <row r="1132" spans="3:12" ht="30">
      <c r="C1132" s="67">
        <v>1111</v>
      </c>
      <c r="D1132" s="64" t="s">
        <v>435</v>
      </c>
      <c r="E1132" s="70" t="s">
        <v>1611</v>
      </c>
      <c r="F1132" s="70">
        <v>271</v>
      </c>
      <c r="G1132" s="64"/>
      <c r="J1132">
        <v>1111</v>
      </c>
      <c r="K1132" t="s">
        <v>2245</v>
      </c>
    </row>
    <row r="1133" spans="3:12" ht="45">
      <c r="C1133" s="67" t="s">
        <v>2435</v>
      </c>
      <c r="D1133" s="64" t="s">
        <v>1077</v>
      </c>
      <c r="E1133" s="70" t="s">
        <v>1351</v>
      </c>
      <c r="F1133" s="70">
        <v>299</v>
      </c>
      <c r="G1133" s="64"/>
      <c r="J1133">
        <v>1112</v>
      </c>
      <c r="K1133" t="s">
        <v>632</v>
      </c>
      <c r="L1133" t="s">
        <v>2152</v>
      </c>
    </row>
    <row r="1134" spans="3:12" ht="45">
      <c r="C1134" s="67" t="s">
        <v>1230</v>
      </c>
      <c r="D1134" s="64" t="s">
        <v>2740</v>
      </c>
      <c r="E1134" s="70" t="s">
        <v>1110</v>
      </c>
      <c r="F1134" s="70">
        <v>227</v>
      </c>
      <c r="G1134" s="64"/>
      <c r="J1134">
        <v>1113</v>
      </c>
      <c r="K1134" t="s">
        <v>632</v>
      </c>
      <c r="L1134" t="s">
        <v>2152</v>
      </c>
    </row>
    <row r="1135" spans="3:12" ht="15">
      <c r="C1135" s="67">
        <v>1114</v>
      </c>
      <c r="D1135" s="64" t="s">
        <v>144</v>
      </c>
      <c r="E1135" s="70" t="s">
        <v>1512</v>
      </c>
      <c r="F1135" s="70">
        <v>139</v>
      </c>
      <c r="G1135" s="64"/>
      <c r="J1135">
        <v>1114</v>
      </c>
      <c r="K1135" t="s">
        <v>2245</v>
      </c>
    </row>
    <row r="1136" spans="3:12" ht="30">
      <c r="C1136" s="67">
        <v>1115</v>
      </c>
      <c r="D1136" s="64" t="s">
        <v>74</v>
      </c>
      <c r="E1136" s="70" t="s">
        <v>878</v>
      </c>
      <c r="F1136" s="70">
        <v>46</v>
      </c>
      <c r="G1136" s="64"/>
      <c r="J1136">
        <v>1115</v>
      </c>
      <c r="K1136" t="s">
        <v>2245</v>
      </c>
    </row>
    <row r="1137" spans="3:12" ht="60">
      <c r="C1137" s="67">
        <v>1116</v>
      </c>
      <c r="D1137" s="64" t="s">
        <v>1692</v>
      </c>
      <c r="E1137" s="70" t="s">
        <v>878</v>
      </c>
      <c r="F1137" s="70">
        <v>243</v>
      </c>
      <c r="G1137" s="64"/>
      <c r="J1137">
        <v>1116</v>
      </c>
      <c r="K1137" t="s">
        <v>2245</v>
      </c>
    </row>
    <row r="1138" spans="3:12" ht="45">
      <c r="C1138" s="67">
        <v>1117</v>
      </c>
      <c r="D1138" s="64" t="s">
        <v>2254</v>
      </c>
      <c r="E1138" s="70" t="s">
        <v>699</v>
      </c>
      <c r="F1138" s="70">
        <v>85</v>
      </c>
      <c r="G1138" s="64"/>
      <c r="J1138">
        <v>1117</v>
      </c>
      <c r="K1138" t="s">
        <v>2245</v>
      </c>
    </row>
    <row r="1139" spans="3:12" ht="45">
      <c r="C1139" s="67">
        <v>1118</v>
      </c>
      <c r="D1139" s="64" t="s">
        <v>1017</v>
      </c>
      <c r="E1139" s="70" t="s">
        <v>69</v>
      </c>
      <c r="F1139" s="70">
        <v>129</v>
      </c>
      <c r="G1139" s="64"/>
      <c r="J1139">
        <v>1118</v>
      </c>
      <c r="K1139" t="s">
        <v>2245</v>
      </c>
    </row>
    <row r="1140" spans="3:12" ht="45">
      <c r="C1140" s="67">
        <v>1119</v>
      </c>
      <c r="D1140" s="64" t="s">
        <v>1191</v>
      </c>
      <c r="E1140" s="70" t="s">
        <v>2084</v>
      </c>
      <c r="F1140" s="70">
        <v>88</v>
      </c>
      <c r="G1140" s="64"/>
      <c r="J1140">
        <v>1119</v>
      </c>
      <c r="K1140" t="s">
        <v>2245</v>
      </c>
    </row>
    <row r="1141" spans="3:12" ht="15">
      <c r="C1141" s="67">
        <v>1120</v>
      </c>
      <c r="D1141" s="64" t="s">
        <v>517</v>
      </c>
      <c r="E1141" s="70" t="s">
        <v>481</v>
      </c>
      <c r="F1141" s="70">
        <v>87</v>
      </c>
      <c r="G1141" s="64"/>
      <c r="J1141">
        <v>1120</v>
      </c>
      <c r="K1141" t="s">
        <v>2245</v>
      </c>
    </row>
    <row r="1142" spans="3:12" ht="15">
      <c r="C1142" s="67">
        <v>1121</v>
      </c>
      <c r="D1142" s="64" t="s">
        <v>2013</v>
      </c>
      <c r="E1142" s="70" t="s">
        <v>1946</v>
      </c>
      <c r="F1142" s="70">
        <v>214</v>
      </c>
      <c r="G1142" s="64"/>
      <c r="J1142">
        <v>1121</v>
      </c>
      <c r="K1142" t="s">
        <v>2245</v>
      </c>
    </row>
    <row r="1143" spans="3:12" ht="30">
      <c r="C1143" s="67">
        <v>1122</v>
      </c>
      <c r="D1143" s="64" t="s">
        <v>1966</v>
      </c>
      <c r="E1143" s="70" t="s">
        <v>2599</v>
      </c>
      <c r="F1143" s="70">
        <v>44</v>
      </c>
      <c r="G1143" s="64"/>
      <c r="J1143">
        <v>1122</v>
      </c>
      <c r="K1143" t="s">
        <v>2245</v>
      </c>
    </row>
    <row r="1144" spans="3:12" ht="30">
      <c r="C1144" s="67" t="s">
        <v>1229</v>
      </c>
      <c r="D1144" s="64" t="s">
        <v>568</v>
      </c>
      <c r="E1144" s="70" t="s">
        <v>2182</v>
      </c>
      <c r="F1144" s="70">
        <v>180</v>
      </c>
      <c r="G1144" s="64"/>
      <c r="J1144">
        <v>1123</v>
      </c>
      <c r="K1144" t="s">
        <v>632</v>
      </c>
      <c r="L1144" t="s">
        <v>2152</v>
      </c>
    </row>
    <row r="1145" spans="3:12" ht="30">
      <c r="C1145" s="67" t="s">
        <v>403</v>
      </c>
      <c r="D1145" s="64" t="s">
        <v>87</v>
      </c>
      <c r="E1145" s="70" t="s">
        <v>53</v>
      </c>
      <c r="F1145" s="70">
        <v>134</v>
      </c>
      <c r="G1145" s="64"/>
      <c r="J1145">
        <v>1124</v>
      </c>
      <c r="K1145" t="s">
        <v>632</v>
      </c>
      <c r="L1145" t="s">
        <v>2152</v>
      </c>
    </row>
    <row r="1146" spans="3:12" ht="45">
      <c r="C1146" s="67" t="s">
        <v>2241</v>
      </c>
      <c r="D1146" s="64" t="s">
        <v>2057</v>
      </c>
      <c r="E1146" s="70" t="s">
        <v>1526</v>
      </c>
      <c r="F1146" s="70">
        <v>252</v>
      </c>
      <c r="G1146" s="64"/>
      <c r="J1146">
        <v>1125</v>
      </c>
      <c r="K1146" t="s">
        <v>632</v>
      </c>
      <c r="L1146" t="s">
        <v>2152</v>
      </c>
    </row>
    <row r="1147" spans="3:12" ht="45">
      <c r="C1147" s="67" t="s">
        <v>641</v>
      </c>
      <c r="D1147" s="64" t="s">
        <v>814</v>
      </c>
      <c r="E1147" s="70" t="s">
        <v>643</v>
      </c>
      <c r="F1147" s="70">
        <v>201</v>
      </c>
      <c r="G1147" s="64"/>
      <c r="J1147">
        <v>1126</v>
      </c>
      <c r="K1147" t="s">
        <v>632</v>
      </c>
      <c r="L1147" t="s">
        <v>2152</v>
      </c>
    </row>
    <row r="1148" spans="3:12" ht="30">
      <c r="C1148" s="67">
        <v>1127</v>
      </c>
      <c r="D1148" s="64" t="s">
        <v>938</v>
      </c>
      <c r="E1148" s="70" t="s">
        <v>1838</v>
      </c>
      <c r="F1148" s="70">
        <v>115</v>
      </c>
      <c r="G1148" s="64"/>
      <c r="J1148">
        <v>1127</v>
      </c>
      <c r="K1148" t="s">
        <v>2245</v>
      </c>
    </row>
    <row r="1149" spans="3:12" ht="15">
      <c r="C1149" s="67">
        <v>1128</v>
      </c>
      <c r="D1149" s="64" t="s">
        <v>196</v>
      </c>
      <c r="E1149" s="70" t="s">
        <v>2599</v>
      </c>
      <c r="F1149" s="70">
        <v>136</v>
      </c>
      <c r="G1149" s="64"/>
      <c r="J1149">
        <v>1128</v>
      </c>
      <c r="K1149" t="s">
        <v>2245</v>
      </c>
    </row>
    <row r="1150" spans="3:12" ht="45">
      <c r="C1150" s="67">
        <v>1129</v>
      </c>
      <c r="D1150" s="64" t="s">
        <v>1521</v>
      </c>
      <c r="E1150" s="70" t="s">
        <v>2599</v>
      </c>
      <c r="F1150" s="70">
        <v>254</v>
      </c>
      <c r="G1150" s="64"/>
      <c r="J1150">
        <v>1129</v>
      </c>
      <c r="K1150" t="s">
        <v>2245</v>
      </c>
    </row>
    <row r="1151" spans="3:12" ht="30">
      <c r="C1151" s="67">
        <v>1130</v>
      </c>
      <c r="D1151" s="64" t="s">
        <v>313</v>
      </c>
      <c r="E1151" s="70" t="s">
        <v>2441</v>
      </c>
      <c r="F1151" s="70">
        <v>23</v>
      </c>
      <c r="G1151" s="64"/>
      <c r="J1151">
        <v>1130</v>
      </c>
      <c r="K1151" t="s">
        <v>2245</v>
      </c>
    </row>
    <row r="1152" spans="3:12" ht="30">
      <c r="C1152" s="67">
        <v>1131</v>
      </c>
      <c r="D1152" s="64" t="s">
        <v>1528</v>
      </c>
      <c r="E1152" s="70" t="s">
        <v>2441</v>
      </c>
      <c r="F1152" s="70">
        <v>138</v>
      </c>
      <c r="G1152" s="64"/>
      <c r="J1152">
        <v>1131</v>
      </c>
      <c r="K1152" t="s">
        <v>2245</v>
      </c>
    </row>
    <row r="1153" spans="3:12" ht="30">
      <c r="C1153" s="67">
        <v>1132</v>
      </c>
      <c r="D1153" s="64" t="s">
        <v>1033</v>
      </c>
      <c r="E1153" s="70" t="s">
        <v>2441</v>
      </c>
      <c r="F1153" s="70">
        <v>70</v>
      </c>
      <c r="G1153" s="64"/>
      <c r="J1153">
        <v>1132</v>
      </c>
      <c r="K1153" t="s">
        <v>2245</v>
      </c>
    </row>
    <row r="1154" spans="3:12" ht="30">
      <c r="C1154" s="67">
        <v>1133</v>
      </c>
      <c r="D1154" s="64" t="s">
        <v>2646</v>
      </c>
      <c r="E1154" s="70" t="s">
        <v>2441</v>
      </c>
      <c r="F1154" s="70">
        <v>133</v>
      </c>
      <c r="G1154" s="64"/>
      <c r="J1154">
        <v>1133</v>
      </c>
      <c r="K1154" t="s">
        <v>2245</v>
      </c>
    </row>
    <row r="1155" spans="3:12" ht="30">
      <c r="C1155" s="67">
        <v>1134</v>
      </c>
      <c r="D1155" s="64" t="s">
        <v>958</v>
      </c>
      <c r="E1155" s="70" t="s">
        <v>2441</v>
      </c>
      <c r="F1155" s="70">
        <v>83</v>
      </c>
      <c r="G1155" s="64"/>
      <c r="J1155">
        <v>1134</v>
      </c>
      <c r="K1155" t="s">
        <v>2245</v>
      </c>
    </row>
    <row r="1156" spans="3:12" ht="15">
      <c r="C1156" s="67">
        <v>1135</v>
      </c>
      <c r="D1156" s="64" t="s">
        <v>2524</v>
      </c>
      <c r="E1156" s="70" t="s">
        <v>1091</v>
      </c>
      <c r="F1156" s="70">
        <v>56</v>
      </c>
      <c r="G1156" s="64"/>
      <c r="J1156">
        <v>1135</v>
      </c>
      <c r="K1156" t="s">
        <v>2245</v>
      </c>
    </row>
    <row r="1157" spans="3:12" ht="45">
      <c r="C1157" s="67">
        <v>1136</v>
      </c>
      <c r="D1157" s="64" t="s">
        <v>2774</v>
      </c>
      <c r="E1157" s="70" t="s">
        <v>2441</v>
      </c>
      <c r="F1157" s="70">
        <v>83</v>
      </c>
      <c r="G1157" s="64"/>
      <c r="J1157">
        <v>1136</v>
      </c>
      <c r="K1157" t="s">
        <v>2245</v>
      </c>
    </row>
    <row r="1158" spans="3:12" ht="45">
      <c r="C1158" s="67">
        <v>1137</v>
      </c>
      <c r="D1158" s="64" t="s">
        <v>1806</v>
      </c>
      <c r="E1158" s="70" t="s">
        <v>2441</v>
      </c>
      <c r="F1158" s="70">
        <v>93</v>
      </c>
      <c r="G1158" s="64"/>
      <c r="J1158">
        <v>1137</v>
      </c>
      <c r="K1158" t="s">
        <v>2245</v>
      </c>
    </row>
    <row r="1159" spans="3:12" ht="30">
      <c r="C1159" s="67">
        <v>1138</v>
      </c>
      <c r="D1159" s="64" t="s">
        <v>1120</v>
      </c>
      <c r="E1159" s="70" t="s">
        <v>2441</v>
      </c>
      <c r="F1159" s="70">
        <v>87</v>
      </c>
      <c r="G1159" s="64"/>
      <c r="J1159">
        <v>1138</v>
      </c>
      <c r="K1159" t="s">
        <v>2245</v>
      </c>
    </row>
    <row r="1160" spans="3:12" ht="30">
      <c r="C1160" s="67">
        <v>1139</v>
      </c>
      <c r="D1160" s="64" t="s">
        <v>959</v>
      </c>
      <c r="E1160" s="70" t="s">
        <v>1838</v>
      </c>
      <c r="F1160" s="70">
        <v>121</v>
      </c>
      <c r="G1160" s="64"/>
      <c r="J1160">
        <v>1139</v>
      </c>
      <c r="K1160" t="s">
        <v>2245</v>
      </c>
    </row>
    <row r="1161" spans="3:12" ht="45">
      <c r="C1161" s="67">
        <v>1140</v>
      </c>
      <c r="D1161" s="64" t="s">
        <v>943</v>
      </c>
      <c r="E1161" s="70" t="s">
        <v>405</v>
      </c>
      <c r="F1161" s="70">
        <v>78</v>
      </c>
      <c r="G1161" s="64"/>
      <c r="J1161">
        <v>1140</v>
      </c>
      <c r="K1161" t="s">
        <v>2245</v>
      </c>
    </row>
    <row r="1162" spans="3:12" ht="45">
      <c r="C1162" s="67">
        <v>1141</v>
      </c>
      <c r="D1162" s="64" t="s">
        <v>223</v>
      </c>
      <c r="E1162" s="70" t="s">
        <v>2369</v>
      </c>
      <c r="F1162" s="70">
        <v>70</v>
      </c>
      <c r="G1162" s="64"/>
      <c r="J1162">
        <v>1141</v>
      </c>
      <c r="K1162" t="s">
        <v>2245</v>
      </c>
    </row>
    <row r="1163" spans="3:12" ht="75">
      <c r="C1163" s="67" t="s">
        <v>2106</v>
      </c>
      <c r="D1163" s="64" t="s">
        <v>502</v>
      </c>
      <c r="E1163" s="70" t="s">
        <v>508</v>
      </c>
      <c r="F1163" s="70">
        <v>137</v>
      </c>
      <c r="G1163" s="64"/>
      <c r="J1163">
        <v>1142</v>
      </c>
      <c r="K1163" t="s">
        <v>632</v>
      </c>
      <c r="L1163" t="s">
        <v>2152</v>
      </c>
    </row>
    <row r="1164" spans="3:12" ht="75">
      <c r="C1164" s="67" t="s">
        <v>1296</v>
      </c>
      <c r="D1164" s="64" t="s">
        <v>662</v>
      </c>
      <c r="E1164" s="70" t="s">
        <v>945</v>
      </c>
      <c r="F1164" s="70">
        <v>323</v>
      </c>
      <c r="G1164" s="64"/>
      <c r="J1164">
        <v>1143</v>
      </c>
      <c r="K1164" t="s">
        <v>632</v>
      </c>
      <c r="L1164" t="s">
        <v>2152</v>
      </c>
    </row>
    <row r="1165" spans="3:12" ht="45">
      <c r="C1165" s="67">
        <v>1144</v>
      </c>
      <c r="D1165" s="64" t="s">
        <v>2703</v>
      </c>
      <c r="E1165" s="70" t="s">
        <v>945</v>
      </c>
      <c r="F1165" s="70">
        <v>70</v>
      </c>
      <c r="G1165" s="64"/>
      <c r="J1165">
        <v>1144</v>
      </c>
      <c r="K1165" t="s">
        <v>2245</v>
      </c>
    </row>
    <row r="1166" spans="3:12" ht="45">
      <c r="C1166" s="67" t="s">
        <v>1489</v>
      </c>
      <c r="D1166" s="64" t="s">
        <v>1327</v>
      </c>
      <c r="E1166" s="70" t="s">
        <v>2369</v>
      </c>
      <c r="F1166" s="70">
        <v>117</v>
      </c>
      <c r="G1166" s="64"/>
      <c r="J1166">
        <v>1145</v>
      </c>
      <c r="K1166" t="s">
        <v>632</v>
      </c>
      <c r="L1166" t="s">
        <v>2152</v>
      </c>
    </row>
    <row r="1167" spans="3:12" ht="45">
      <c r="C1167" s="67" t="s">
        <v>2168</v>
      </c>
      <c r="D1167" s="64" t="s">
        <v>1516</v>
      </c>
      <c r="E1167" s="70" t="s">
        <v>2369</v>
      </c>
      <c r="F1167" s="70">
        <v>106</v>
      </c>
      <c r="G1167" s="64"/>
      <c r="J1167">
        <v>1146</v>
      </c>
      <c r="K1167" t="s">
        <v>632</v>
      </c>
      <c r="L1167" t="s">
        <v>2152</v>
      </c>
    </row>
    <row r="1168" spans="3:12" ht="45">
      <c r="C1168" s="67" t="s">
        <v>2739</v>
      </c>
      <c r="D1168" s="64" t="s">
        <v>1680</v>
      </c>
      <c r="E1168" s="70" t="s">
        <v>2369</v>
      </c>
      <c r="F1168" s="70">
        <v>143</v>
      </c>
      <c r="G1168" s="64"/>
      <c r="J1168">
        <v>1147</v>
      </c>
      <c r="K1168" t="s">
        <v>632</v>
      </c>
      <c r="L1168" t="s">
        <v>2152</v>
      </c>
    </row>
    <row r="1169" spans="3:12" ht="30">
      <c r="C1169" s="67">
        <v>1148</v>
      </c>
      <c r="D1169" s="64" t="s">
        <v>1595</v>
      </c>
      <c r="E1169" s="70" t="s">
        <v>2599</v>
      </c>
      <c r="F1169" s="70">
        <v>119</v>
      </c>
      <c r="G1169" s="64"/>
      <c r="J1169">
        <v>1148</v>
      </c>
      <c r="K1169" t="s">
        <v>2245</v>
      </c>
    </row>
    <row r="1170" spans="3:12" ht="30">
      <c r="C1170" s="67">
        <v>1149</v>
      </c>
      <c r="D1170" s="64" t="s">
        <v>617</v>
      </c>
      <c r="E1170" s="70" t="s">
        <v>2441</v>
      </c>
      <c r="F1170" s="70">
        <v>36</v>
      </c>
      <c r="G1170" s="64"/>
      <c r="J1170">
        <v>1149</v>
      </c>
      <c r="K1170" t="s">
        <v>2245</v>
      </c>
    </row>
    <row r="1171" spans="3:12" ht="30">
      <c r="C1171" s="67">
        <v>1150</v>
      </c>
      <c r="D1171" s="64" t="s">
        <v>21</v>
      </c>
      <c r="E1171" s="70" t="s">
        <v>335</v>
      </c>
      <c r="F1171" s="70">
        <v>63</v>
      </c>
      <c r="G1171" s="64"/>
      <c r="J1171">
        <v>1150</v>
      </c>
      <c r="K1171" t="s">
        <v>2245</v>
      </c>
    </row>
    <row r="1172" spans="3:12" ht="30">
      <c r="C1172" s="67">
        <v>1151</v>
      </c>
      <c r="D1172" s="64" t="s">
        <v>888</v>
      </c>
      <c r="E1172" s="70" t="s">
        <v>2441</v>
      </c>
      <c r="F1172" s="70">
        <v>36</v>
      </c>
      <c r="G1172" s="64"/>
      <c r="J1172">
        <v>1151</v>
      </c>
      <c r="K1172" t="s">
        <v>2245</v>
      </c>
    </row>
    <row r="1173" spans="3:12" ht="15">
      <c r="C1173" s="67">
        <v>1152</v>
      </c>
      <c r="D1173" s="64" t="s">
        <v>679</v>
      </c>
      <c r="E1173" s="70" t="s">
        <v>1097</v>
      </c>
      <c r="F1173" s="70">
        <v>282</v>
      </c>
      <c r="G1173" s="64"/>
      <c r="J1173">
        <v>1152</v>
      </c>
      <c r="K1173" t="s">
        <v>2245</v>
      </c>
    </row>
    <row r="1174" spans="3:12" ht="30">
      <c r="C1174" s="67" t="s">
        <v>120</v>
      </c>
      <c r="D1174" s="64" t="s">
        <v>336</v>
      </c>
      <c r="E1174" s="70" t="s">
        <v>808</v>
      </c>
      <c r="F1174" s="70">
        <v>160</v>
      </c>
      <c r="G1174" s="64"/>
      <c r="J1174">
        <v>1153</v>
      </c>
      <c r="K1174" t="s">
        <v>632</v>
      </c>
      <c r="L1174" t="s">
        <v>2152</v>
      </c>
    </row>
    <row r="1175" spans="3:12" ht="30">
      <c r="C1175" s="67" t="s">
        <v>2603</v>
      </c>
      <c r="D1175" s="64" t="s">
        <v>2460</v>
      </c>
      <c r="E1175" s="70" t="s">
        <v>808</v>
      </c>
      <c r="F1175" s="70">
        <v>259</v>
      </c>
      <c r="G1175" s="64"/>
      <c r="J1175">
        <v>1154</v>
      </c>
      <c r="K1175" t="s">
        <v>632</v>
      </c>
      <c r="L1175" t="s">
        <v>2152</v>
      </c>
    </row>
    <row r="1176" spans="3:12" ht="30">
      <c r="C1176" s="67" t="s">
        <v>588</v>
      </c>
      <c r="D1176" s="64" t="s">
        <v>2560</v>
      </c>
      <c r="E1176" s="70" t="s">
        <v>1755</v>
      </c>
      <c r="F1176" s="70">
        <v>156</v>
      </c>
      <c r="G1176" s="64"/>
      <c r="J1176">
        <v>1155</v>
      </c>
      <c r="K1176" t="s">
        <v>632</v>
      </c>
      <c r="L1176" t="s">
        <v>2152</v>
      </c>
    </row>
    <row r="1177" spans="3:12" ht="30">
      <c r="C1177" s="67" t="s">
        <v>2015</v>
      </c>
      <c r="D1177" s="64" t="s">
        <v>87</v>
      </c>
      <c r="E1177" s="70" t="s">
        <v>2252</v>
      </c>
      <c r="F1177" s="70">
        <v>144</v>
      </c>
      <c r="G1177" s="64"/>
      <c r="J1177">
        <v>1156</v>
      </c>
      <c r="K1177" t="s">
        <v>632</v>
      </c>
      <c r="L1177" t="s">
        <v>2152</v>
      </c>
    </row>
    <row r="1178" spans="3:12" ht="45">
      <c r="C1178" s="67" t="s">
        <v>2304</v>
      </c>
      <c r="D1178" s="64" t="s">
        <v>315</v>
      </c>
      <c r="E1178" s="70" t="s">
        <v>1755</v>
      </c>
      <c r="F1178" s="70">
        <v>187</v>
      </c>
      <c r="G1178" s="64"/>
      <c r="J1178">
        <v>1157</v>
      </c>
      <c r="K1178" t="s">
        <v>632</v>
      </c>
      <c r="L1178" t="s">
        <v>2152</v>
      </c>
    </row>
    <row r="1179" spans="3:12" ht="45">
      <c r="C1179" s="67" t="s">
        <v>744</v>
      </c>
      <c r="D1179" s="64" t="s">
        <v>2300</v>
      </c>
      <c r="E1179" s="70" t="s">
        <v>1805</v>
      </c>
      <c r="F1179" s="70">
        <v>355</v>
      </c>
      <c r="G1179" s="64"/>
      <c r="J1179">
        <v>1158</v>
      </c>
      <c r="K1179" t="s">
        <v>632</v>
      </c>
      <c r="L1179" t="s">
        <v>2152</v>
      </c>
    </row>
    <row r="1180" spans="3:12" ht="45">
      <c r="C1180" s="67" t="s">
        <v>2361</v>
      </c>
      <c r="D1180" s="64" t="s">
        <v>1493</v>
      </c>
      <c r="E1180" s="70" t="s">
        <v>201</v>
      </c>
      <c r="F1180" s="70">
        <v>284</v>
      </c>
      <c r="G1180" s="64"/>
      <c r="J1180">
        <v>1159</v>
      </c>
      <c r="K1180" t="s">
        <v>632</v>
      </c>
      <c r="L1180" t="s">
        <v>2152</v>
      </c>
    </row>
    <row r="1181" spans="3:12" ht="30">
      <c r="C1181" s="67">
        <v>1160</v>
      </c>
      <c r="D1181" s="64" t="s">
        <v>2500</v>
      </c>
      <c r="E1181" s="70" t="s">
        <v>808</v>
      </c>
      <c r="F1181" s="70">
        <v>98</v>
      </c>
      <c r="G1181" s="64"/>
      <c r="J1181">
        <v>1160</v>
      </c>
      <c r="K1181" t="s">
        <v>2245</v>
      </c>
    </row>
    <row r="1182" spans="3:12" ht="15">
      <c r="C1182" s="67">
        <v>1161</v>
      </c>
      <c r="D1182" s="64" t="s">
        <v>714</v>
      </c>
      <c r="E1182" s="70" t="s">
        <v>922</v>
      </c>
      <c r="F1182" s="70">
        <v>37</v>
      </c>
      <c r="G1182" s="64"/>
      <c r="J1182">
        <v>1161</v>
      </c>
      <c r="K1182" t="s">
        <v>2245</v>
      </c>
    </row>
    <row r="1183" spans="3:12" ht="45">
      <c r="C1183" s="67">
        <v>1162</v>
      </c>
      <c r="D1183" s="64" t="s">
        <v>2367</v>
      </c>
      <c r="E1183" s="70" t="s">
        <v>808</v>
      </c>
      <c r="F1183" s="70">
        <v>143</v>
      </c>
      <c r="G1183" s="64"/>
      <c r="J1183">
        <v>1162</v>
      </c>
      <c r="K1183" t="s">
        <v>2245</v>
      </c>
    </row>
    <row r="1184" spans="3:12" ht="45">
      <c r="C1184" s="67">
        <v>1163</v>
      </c>
      <c r="D1184" s="64" t="s">
        <v>1615</v>
      </c>
      <c r="E1184" s="70" t="s">
        <v>808</v>
      </c>
      <c r="F1184" s="70">
        <v>109</v>
      </c>
      <c r="G1184" s="64"/>
      <c r="J1184">
        <v>1163</v>
      </c>
      <c r="K1184" t="s">
        <v>2245</v>
      </c>
    </row>
    <row r="1185" spans="3:12" ht="30">
      <c r="C1185" s="67">
        <v>1164</v>
      </c>
      <c r="D1185" s="64" t="s">
        <v>1008</v>
      </c>
      <c r="E1185" s="70" t="s">
        <v>922</v>
      </c>
      <c r="F1185" s="70">
        <v>70</v>
      </c>
      <c r="G1185" s="64"/>
      <c r="J1185">
        <v>1164</v>
      </c>
      <c r="K1185" t="s">
        <v>2245</v>
      </c>
    </row>
    <row r="1186" spans="3:12" ht="30">
      <c r="C1186" s="67">
        <v>1165</v>
      </c>
      <c r="D1186" s="64" t="s">
        <v>1624</v>
      </c>
      <c r="E1186" s="70" t="s">
        <v>1987</v>
      </c>
      <c r="F1186" s="70">
        <v>267</v>
      </c>
      <c r="G1186" s="64"/>
      <c r="J1186">
        <v>1165</v>
      </c>
      <c r="K1186" t="s">
        <v>2245</v>
      </c>
    </row>
    <row r="1187" spans="3:12" ht="75">
      <c r="C1187" s="67">
        <v>1166</v>
      </c>
      <c r="D1187" s="64" t="s">
        <v>2693</v>
      </c>
      <c r="E1187" s="70" t="s">
        <v>320</v>
      </c>
      <c r="F1187" s="70">
        <v>15</v>
      </c>
      <c r="G1187" s="64"/>
      <c r="J1187">
        <v>1166</v>
      </c>
      <c r="K1187" t="s">
        <v>2245</v>
      </c>
    </row>
    <row r="1188" spans="3:12" ht="75">
      <c r="C1188" s="67">
        <v>1167</v>
      </c>
      <c r="D1188" s="64" t="s">
        <v>2693</v>
      </c>
      <c r="E1188" s="70" t="s">
        <v>2400</v>
      </c>
      <c r="F1188" s="70">
        <v>26</v>
      </c>
      <c r="G1188" s="64"/>
      <c r="J1188">
        <v>1167</v>
      </c>
      <c r="K1188" t="s">
        <v>2245</v>
      </c>
    </row>
    <row r="1189" spans="3:12" ht="15">
      <c r="C1189" s="67">
        <v>1168</v>
      </c>
      <c r="D1189" s="64" t="s">
        <v>7</v>
      </c>
      <c r="E1189" s="70" t="s">
        <v>1437</v>
      </c>
      <c r="F1189" s="70">
        <v>229</v>
      </c>
      <c r="G1189" s="64"/>
      <c r="J1189">
        <v>1168</v>
      </c>
      <c r="K1189" t="s">
        <v>2245</v>
      </c>
    </row>
    <row r="1190" spans="3:12" ht="30">
      <c r="C1190" s="67">
        <v>1169</v>
      </c>
      <c r="D1190" s="64" t="s">
        <v>2091</v>
      </c>
      <c r="E1190" s="70" t="s">
        <v>1862</v>
      </c>
      <c r="F1190" s="70">
        <v>148</v>
      </c>
      <c r="G1190" s="64"/>
      <c r="J1190">
        <v>1169</v>
      </c>
      <c r="K1190" t="s">
        <v>2245</v>
      </c>
    </row>
    <row r="1191" spans="3:12" ht="15">
      <c r="C1191" s="67">
        <v>1170</v>
      </c>
      <c r="D1191" s="64" t="s">
        <v>1416</v>
      </c>
      <c r="E1191" s="70" t="s">
        <v>2320</v>
      </c>
      <c r="F1191" s="70">
        <v>273</v>
      </c>
      <c r="G1191" s="64"/>
      <c r="J1191">
        <v>1170</v>
      </c>
      <c r="K1191" t="s">
        <v>2245</v>
      </c>
    </row>
    <row r="1192" spans="3:12" ht="45">
      <c r="C1192" s="67" t="s">
        <v>344</v>
      </c>
      <c r="D1192" s="64" t="s">
        <v>1023</v>
      </c>
      <c r="E1192" s="70" t="s">
        <v>2391</v>
      </c>
      <c r="F1192" s="70">
        <v>311</v>
      </c>
      <c r="G1192" s="64"/>
      <c r="J1192">
        <v>1171</v>
      </c>
      <c r="K1192" t="s">
        <v>632</v>
      </c>
      <c r="L1192" t="s">
        <v>2152</v>
      </c>
    </row>
    <row r="1193" spans="3:12" ht="45">
      <c r="C1193" s="67" t="s">
        <v>1449</v>
      </c>
      <c r="D1193" s="64" t="s">
        <v>1373</v>
      </c>
      <c r="E1193" s="70" t="s">
        <v>698</v>
      </c>
      <c r="F1193" s="70">
        <v>311</v>
      </c>
      <c r="G1193" s="64"/>
      <c r="J1193">
        <v>1172</v>
      </c>
      <c r="K1193" t="s">
        <v>632</v>
      </c>
      <c r="L1193" t="s">
        <v>2152</v>
      </c>
    </row>
    <row r="1194" spans="3:12" ht="15">
      <c r="C1194" s="67">
        <v>1173</v>
      </c>
      <c r="D1194" s="64" t="s">
        <v>506</v>
      </c>
      <c r="E1194" s="70" t="s">
        <v>1862</v>
      </c>
      <c r="F1194" s="70">
        <v>65</v>
      </c>
      <c r="G1194" s="64"/>
      <c r="J1194">
        <v>1173</v>
      </c>
      <c r="K1194" t="s">
        <v>2245</v>
      </c>
    </row>
    <row r="1195" spans="3:12" ht="30">
      <c r="C1195" s="67">
        <v>1174</v>
      </c>
      <c r="D1195" s="64" t="s">
        <v>619</v>
      </c>
      <c r="E1195" s="70" t="s">
        <v>1862</v>
      </c>
      <c r="F1195" s="70">
        <v>110</v>
      </c>
      <c r="G1195" s="64"/>
      <c r="J1195">
        <v>1174</v>
      </c>
      <c r="K1195" t="s">
        <v>2245</v>
      </c>
    </row>
    <row r="1196" spans="3:12" ht="45">
      <c r="C1196" s="67">
        <v>1175</v>
      </c>
      <c r="D1196" s="64" t="s">
        <v>1766</v>
      </c>
      <c r="E1196" s="70" t="s">
        <v>1862</v>
      </c>
      <c r="F1196" s="70">
        <v>139</v>
      </c>
      <c r="G1196" s="64"/>
      <c r="J1196">
        <v>1175</v>
      </c>
      <c r="K1196" t="s">
        <v>2245</v>
      </c>
    </row>
    <row r="1197" spans="3:12" ht="45">
      <c r="C1197" s="67">
        <v>1176</v>
      </c>
      <c r="D1197" s="64" t="s">
        <v>801</v>
      </c>
      <c r="E1197" s="70" t="s">
        <v>2060</v>
      </c>
      <c r="F1197" s="70">
        <v>108</v>
      </c>
      <c r="G1197" s="64"/>
      <c r="J1197">
        <v>1176</v>
      </c>
      <c r="K1197" t="s">
        <v>2245</v>
      </c>
    </row>
    <row r="1198" spans="3:12" ht="45">
      <c r="C1198" s="67">
        <v>1177</v>
      </c>
      <c r="D1198" s="64" t="s">
        <v>1407</v>
      </c>
      <c r="E1198" s="70" t="s">
        <v>2742</v>
      </c>
      <c r="F1198" s="70">
        <v>40</v>
      </c>
      <c r="G1198" s="64"/>
      <c r="J1198">
        <v>1177</v>
      </c>
      <c r="K1198" t="s">
        <v>2245</v>
      </c>
    </row>
    <row r="1199" spans="3:12" ht="30">
      <c r="C1199" s="67">
        <v>1178</v>
      </c>
      <c r="D1199" s="64" t="s">
        <v>2618</v>
      </c>
      <c r="E1199" s="70" t="s">
        <v>2283</v>
      </c>
      <c r="F1199" s="70">
        <v>144</v>
      </c>
      <c r="G1199" s="64" t="s">
        <v>1018</v>
      </c>
      <c r="J1199">
        <v>1178</v>
      </c>
      <c r="K1199" t="s">
        <v>2245</v>
      </c>
    </row>
    <row r="1200" spans="3:12" ht="60">
      <c r="C1200" s="67">
        <v>1179</v>
      </c>
      <c r="D1200" s="64" t="s">
        <v>586</v>
      </c>
      <c r="E1200" s="70" t="s">
        <v>1862</v>
      </c>
      <c r="F1200" s="70">
        <v>235</v>
      </c>
      <c r="G1200" s="64"/>
      <c r="J1200">
        <v>1179</v>
      </c>
      <c r="K1200" t="s">
        <v>2245</v>
      </c>
    </row>
    <row r="1201" spans="3:12" ht="45">
      <c r="C1201" s="67">
        <v>1180</v>
      </c>
      <c r="D1201" s="64" t="s">
        <v>295</v>
      </c>
      <c r="E1201" s="70" t="s">
        <v>72</v>
      </c>
      <c r="F1201" s="70">
        <v>107</v>
      </c>
      <c r="G1201" s="64"/>
      <c r="J1201">
        <v>1180</v>
      </c>
      <c r="K1201" t="s">
        <v>2245</v>
      </c>
    </row>
    <row r="1202" spans="3:12" ht="30">
      <c r="C1202" s="67">
        <v>1181</v>
      </c>
      <c r="D1202" s="64" t="s">
        <v>2503</v>
      </c>
      <c r="E1202" s="70" t="s">
        <v>2660</v>
      </c>
      <c r="F1202" s="70">
        <v>143</v>
      </c>
      <c r="G1202" s="64"/>
      <c r="J1202">
        <v>1181</v>
      </c>
      <c r="K1202" t="s">
        <v>2245</v>
      </c>
    </row>
    <row r="1203" spans="3:12" ht="60">
      <c r="C1203" s="67">
        <v>1182</v>
      </c>
      <c r="D1203" s="64" t="s">
        <v>735</v>
      </c>
      <c r="E1203" s="70" t="s">
        <v>400</v>
      </c>
      <c r="F1203" s="70">
        <v>54</v>
      </c>
      <c r="G1203" s="64"/>
      <c r="J1203">
        <v>1182</v>
      </c>
      <c r="K1203" t="s">
        <v>2245</v>
      </c>
    </row>
    <row r="1204" spans="3:12" ht="15">
      <c r="C1204" s="67">
        <v>1183</v>
      </c>
      <c r="D1204" s="64" t="s">
        <v>679</v>
      </c>
      <c r="E1204" s="70" t="s">
        <v>800</v>
      </c>
      <c r="F1204" s="70">
        <v>263</v>
      </c>
      <c r="G1204" s="64"/>
      <c r="J1204">
        <v>1183</v>
      </c>
      <c r="K1204" t="s">
        <v>2245</v>
      </c>
    </row>
    <row r="1205" spans="3:12" ht="15">
      <c r="C1205" s="67" t="s">
        <v>1948</v>
      </c>
      <c r="D1205" s="64" t="s">
        <v>2382</v>
      </c>
      <c r="E1205" s="70" t="s">
        <v>2003</v>
      </c>
      <c r="F1205" s="70">
        <v>170</v>
      </c>
      <c r="G1205" s="64"/>
      <c r="J1205">
        <v>1184</v>
      </c>
      <c r="K1205" t="s">
        <v>632</v>
      </c>
      <c r="L1205" t="s">
        <v>2152</v>
      </c>
    </row>
    <row r="1206" spans="3:12" ht="15">
      <c r="C1206" s="67" t="s">
        <v>1811</v>
      </c>
      <c r="D1206" s="64" t="s">
        <v>928</v>
      </c>
      <c r="E1206" s="70" t="s">
        <v>246</v>
      </c>
      <c r="F1206" s="70">
        <v>102</v>
      </c>
      <c r="G1206" s="64"/>
      <c r="J1206">
        <v>1185</v>
      </c>
      <c r="K1206" t="s">
        <v>632</v>
      </c>
      <c r="L1206" t="s">
        <v>2152</v>
      </c>
    </row>
    <row r="1207" spans="3:12" ht="45">
      <c r="C1207" s="67" t="s">
        <v>519</v>
      </c>
      <c r="D1207" s="64" t="s">
        <v>2561</v>
      </c>
      <c r="E1207" s="70" t="s">
        <v>1730</v>
      </c>
      <c r="F1207" s="70">
        <v>282</v>
      </c>
      <c r="G1207" s="64"/>
      <c r="J1207">
        <v>1186</v>
      </c>
      <c r="K1207" t="s">
        <v>632</v>
      </c>
      <c r="L1207" t="s">
        <v>2152</v>
      </c>
    </row>
    <row r="1208" spans="3:12" ht="45">
      <c r="C1208" s="67" t="s">
        <v>2132</v>
      </c>
      <c r="D1208" s="64" t="s">
        <v>2164</v>
      </c>
      <c r="E1208" s="70" t="s">
        <v>614</v>
      </c>
      <c r="F1208" s="70">
        <v>176</v>
      </c>
      <c r="G1208" s="64"/>
      <c r="J1208">
        <v>1187</v>
      </c>
      <c r="K1208" t="s">
        <v>632</v>
      </c>
      <c r="L1208" t="s">
        <v>2152</v>
      </c>
    </row>
    <row r="1209" spans="3:12" ht="30">
      <c r="C1209" s="67">
        <v>1188</v>
      </c>
      <c r="D1209" s="64" t="s">
        <v>143</v>
      </c>
      <c r="E1209" s="70" t="s">
        <v>50</v>
      </c>
      <c r="F1209" s="70">
        <v>413</v>
      </c>
      <c r="G1209" s="64"/>
      <c r="J1209">
        <v>1188</v>
      </c>
      <c r="K1209" t="s">
        <v>2245</v>
      </c>
    </row>
    <row r="1210" spans="3:12" ht="15">
      <c r="C1210" s="67">
        <v>1189</v>
      </c>
      <c r="D1210" s="64" t="s">
        <v>2585</v>
      </c>
      <c r="E1210" s="70" t="s">
        <v>1242</v>
      </c>
      <c r="F1210" s="70">
        <v>51</v>
      </c>
      <c r="G1210" s="64"/>
      <c r="J1210">
        <v>1189</v>
      </c>
      <c r="K1210" t="s">
        <v>2245</v>
      </c>
    </row>
    <row r="1211" spans="3:12" ht="30">
      <c r="C1211" s="67">
        <v>1190</v>
      </c>
      <c r="D1211" s="64" t="s">
        <v>636</v>
      </c>
      <c r="E1211" s="70" t="s">
        <v>1918</v>
      </c>
      <c r="F1211" s="70">
        <v>50</v>
      </c>
      <c r="G1211" s="64" t="s">
        <v>2476</v>
      </c>
      <c r="J1211">
        <v>1190</v>
      </c>
      <c r="K1211" t="s">
        <v>2245</v>
      </c>
    </row>
    <row r="1212" spans="3:12" ht="30">
      <c r="C1212" s="67">
        <v>1191</v>
      </c>
      <c r="D1212" s="64" t="s">
        <v>1127</v>
      </c>
      <c r="E1212" s="70" t="s">
        <v>1242</v>
      </c>
      <c r="F1212" s="70">
        <v>86</v>
      </c>
      <c r="G1212" s="64" t="s">
        <v>2476</v>
      </c>
      <c r="J1212">
        <v>1191</v>
      </c>
      <c r="K1212" t="s">
        <v>2245</v>
      </c>
    </row>
    <row r="1213" spans="3:12" ht="15">
      <c r="C1213" s="67">
        <v>1192</v>
      </c>
      <c r="D1213" s="64" t="s">
        <v>1553</v>
      </c>
      <c r="E1213" s="70" t="s">
        <v>1355</v>
      </c>
      <c r="F1213" s="70">
        <v>35</v>
      </c>
      <c r="G1213" s="64" t="s">
        <v>2476</v>
      </c>
      <c r="J1213">
        <v>1192</v>
      </c>
      <c r="K1213" t="s">
        <v>2245</v>
      </c>
    </row>
    <row r="1214" spans="3:12" ht="45">
      <c r="C1214" s="67">
        <v>1193</v>
      </c>
      <c r="D1214" s="64" t="s">
        <v>186</v>
      </c>
      <c r="E1214" s="70" t="s">
        <v>1242</v>
      </c>
      <c r="F1214" s="70">
        <v>259</v>
      </c>
      <c r="G1214" s="64" t="s">
        <v>2476</v>
      </c>
      <c r="J1214">
        <v>1193</v>
      </c>
      <c r="K1214" t="s">
        <v>2245</v>
      </c>
    </row>
    <row r="1215" spans="3:12" ht="45">
      <c r="C1215" s="67">
        <v>1194</v>
      </c>
      <c r="D1215" s="64" t="s">
        <v>270</v>
      </c>
      <c r="E1215" s="70" t="s">
        <v>902</v>
      </c>
      <c r="F1215" s="70">
        <v>115</v>
      </c>
      <c r="G1215" s="64" t="s">
        <v>2476</v>
      </c>
      <c r="J1215">
        <v>1194</v>
      </c>
      <c r="K1215" t="s">
        <v>2245</v>
      </c>
    </row>
    <row r="1216" spans="3:12" ht="30">
      <c r="C1216" s="67">
        <v>1195</v>
      </c>
      <c r="D1216" s="64" t="s">
        <v>1314</v>
      </c>
      <c r="E1216" s="70" t="s">
        <v>2037</v>
      </c>
      <c r="F1216" s="70">
        <v>206</v>
      </c>
      <c r="G1216" s="64" t="s">
        <v>2476</v>
      </c>
      <c r="J1216">
        <v>1195</v>
      </c>
      <c r="K1216" t="s">
        <v>2245</v>
      </c>
    </row>
    <row r="1217" spans="3:12" ht="45">
      <c r="C1217" s="67">
        <v>1196</v>
      </c>
      <c r="D1217" s="64" t="s">
        <v>2026</v>
      </c>
      <c r="E1217" s="70" t="s">
        <v>1918</v>
      </c>
      <c r="F1217" s="70">
        <v>89</v>
      </c>
      <c r="G1217" s="64"/>
      <c r="J1217">
        <v>1196</v>
      </c>
      <c r="K1217" t="s">
        <v>2245</v>
      </c>
    </row>
    <row r="1218" spans="3:12" ht="45">
      <c r="C1218" s="67">
        <v>1197</v>
      </c>
      <c r="D1218" s="64" t="s">
        <v>903</v>
      </c>
      <c r="E1218" s="70" t="s">
        <v>1242</v>
      </c>
      <c r="F1218" s="70">
        <v>11</v>
      </c>
      <c r="G1218" s="64"/>
      <c r="J1218">
        <v>1197</v>
      </c>
      <c r="K1218" t="s">
        <v>2245</v>
      </c>
    </row>
    <row r="1219" spans="3:12" ht="30">
      <c r="C1219" s="67">
        <v>1198</v>
      </c>
      <c r="D1219" s="64" t="s">
        <v>1379</v>
      </c>
      <c r="E1219" s="70" t="s">
        <v>1242</v>
      </c>
      <c r="F1219" s="70">
        <v>22</v>
      </c>
      <c r="G1219" s="64"/>
      <c r="J1219">
        <v>1198</v>
      </c>
      <c r="K1219" t="s">
        <v>2245</v>
      </c>
    </row>
    <row r="1220" spans="3:12" ht="60">
      <c r="C1220" s="67">
        <v>1199</v>
      </c>
      <c r="D1220" s="64" t="s">
        <v>277</v>
      </c>
      <c r="E1220" s="70" t="s">
        <v>1242</v>
      </c>
      <c r="F1220" s="70">
        <v>268</v>
      </c>
      <c r="G1220" s="64" t="s">
        <v>2476</v>
      </c>
      <c r="J1220">
        <v>1199</v>
      </c>
      <c r="K1220" t="s">
        <v>2245</v>
      </c>
    </row>
    <row r="1221" spans="3:12" ht="30">
      <c r="C1221" s="67">
        <v>1200</v>
      </c>
      <c r="D1221" s="64" t="s">
        <v>912</v>
      </c>
      <c r="E1221" s="70" t="s">
        <v>1355</v>
      </c>
      <c r="F1221" s="70">
        <v>36</v>
      </c>
      <c r="G1221" s="64" t="s">
        <v>2476</v>
      </c>
      <c r="J1221">
        <v>1200</v>
      </c>
      <c r="K1221" t="s">
        <v>2245</v>
      </c>
    </row>
    <row r="1222" spans="3:12" ht="45">
      <c r="C1222" s="67">
        <v>1201</v>
      </c>
      <c r="D1222" s="64" t="s">
        <v>36</v>
      </c>
      <c r="E1222" s="70" t="s">
        <v>1355</v>
      </c>
      <c r="F1222" s="70">
        <v>64</v>
      </c>
      <c r="G1222" s="64"/>
      <c r="J1222">
        <v>1201</v>
      </c>
      <c r="K1222" t="s">
        <v>2245</v>
      </c>
    </row>
    <row r="1223" spans="3:12" ht="30">
      <c r="C1223" s="67">
        <v>1202</v>
      </c>
      <c r="D1223" s="64" t="s">
        <v>968</v>
      </c>
      <c r="E1223" s="70" t="s">
        <v>1355</v>
      </c>
      <c r="F1223" s="70">
        <v>103</v>
      </c>
      <c r="G1223" s="64" t="s">
        <v>2476</v>
      </c>
      <c r="J1223">
        <v>1202</v>
      </c>
      <c r="K1223" t="s">
        <v>2245</v>
      </c>
    </row>
    <row r="1224" spans="3:12" ht="30">
      <c r="C1224" s="67">
        <v>1203</v>
      </c>
      <c r="D1224" s="64" t="s">
        <v>1732</v>
      </c>
      <c r="E1224" s="70" t="s">
        <v>1355</v>
      </c>
      <c r="F1224" s="70">
        <v>183</v>
      </c>
      <c r="G1224" s="64" t="s">
        <v>2476</v>
      </c>
      <c r="J1224">
        <v>1203</v>
      </c>
      <c r="K1224" t="s">
        <v>2245</v>
      </c>
    </row>
    <row r="1225" spans="3:12" ht="30">
      <c r="C1225" s="67">
        <v>1204</v>
      </c>
      <c r="D1225" s="64" t="s">
        <v>1819</v>
      </c>
      <c r="E1225" s="70" t="s">
        <v>1355</v>
      </c>
      <c r="F1225" s="70">
        <v>96</v>
      </c>
      <c r="G1225" s="64"/>
      <c r="J1225">
        <v>1204</v>
      </c>
      <c r="K1225" t="s">
        <v>2245</v>
      </c>
    </row>
    <row r="1226" spans="3:12" ht="45">
      <c r="C1226" s="67">
        <v>1205</v>
      </c>
      <c r="D1226" s="64" t="s">
        <v>1156</v>
      </c>
      <c r="E1226" s="70" t="s">
        <v>1355</v>
      </c>
      <c r="F1226" s="70">
        <v>164</v>
      </c>
      <c r="G1226" s="64" t="s">
        <v>2476</v>
      </c>
      <c r="J1226">
        <v>1205</v>
      </c>
      <c r="K1226" t="s">
        <v>2245</v>
      </c>
    </row>
    <row r="1227" spans="3:12" ht="45">
      <c r="C1227" s="67">
        <v>1206</v>
      </c>
      <c r="D1227" s="64" t="s">
        <v>2138</v>
      </c>
      <c r="E1227" s="70" t="s">
        <v>1355</v>
      </c>
      <c r="F1227" s="70">
        <v>93</v>
      </c>
      <c r="G1227" s="64" t="s">
        <v>2476</v>
      </c>
      <c r="J1227">
        <v>1206</v>
      </c>
      <c r="K1227" t="s">
        <v>2245</v>
      </c>
    </row>
    <row r="1228" spans="3:12" ht="30">
      <c r="C1228" s="67">
        <v>1207</v>
      </c>
      <c r="D1228" s="64" t="s">
        <v>1957</v>
      </c>
      <c r="E1228" s="70" t="s">
        <v>1918</v>
      </c>
      <c r="F1228" s="70">
        <v>147</v>
      </c>
      <c r="G1228" s="64" t="s">
        <v>2476</v>
      </c>
      <c r="J1228">
        <v>1207</v>
      </c>
      <c r="K1228" t="s">
        <v>2245</v>
      </c>
    </row>
    <row r="1229" spans="3:12" ht="30">
      <c r="C1229" s="67">
        <v>1208</v>
      </c>
      <c r="D1229" s="64" t="s">
        <v>873</v>
      </c>
      <c r="E1229" s="70" t="s">
        <v>1918</v>
      </c>
      <c r="F1229" s="70">
        <v>82</v>
      </c>
      <c r="G1229" s="64" t="s">
        <v>2476</v>
      </c>
      <c r="J1229">
        <v>1208</v>
      </c>
      <c r="K1229" t="s">
        <v>2245</v>
      </c>
    </row>
    <row r="1230" spans="3:12" ht="45">
      <c r="C1230" s="67">
        <v>1209</v>
      </c>
      <c r="D1230" s="64" t="s">
        <v>1922</v>
      </c>
      <c r="E1230" s="70" t="s">
        <v>1459</v>
      </c>
      <c r="F1230" s="70">
        <v>386</v>
      </c>
      <c r="G1230" s="64" t="s">
        <v>2476</v>
      </c>
      <c r="J1230">
        <v>1209</v>
      </c>
      <c r="K1230" t="s">
        <v>2245</v>
      </c>
    </row>
    <row r="1231" spans="3:12" ht="45">
      <c r="C1231" s="67">
        <v>1210</v>
      </c>
      <c r="D1231" s="64" t="s">
        <v>1217</v>
      </c>
      <c r="E1231" s="70" t="s">
        <v>539</v>
      </c>
      <c r="F1231" s="70">
        <v>48</v>
      </c>
      <c r="G1231" s="64"/>
      <c r="J1231">
        <v>1210</v>
      </c>
      <c r="K1231" t="s">
        <v>2245</v>
      </c>
    </row>
    <row r="1232" spans="3:12" ht="60">
      <c r="C1232" s="67">
        <v>1211</v>
      </c>
      <c r="D1232" s="64" t="s">
        <v>995</v>
      </c>
      <c r="E1232" s="70" t="s">
        <v>539</v>
      </c>
      <c r="F1232" s="70">
        <v>158</v>
      </c>
      <c r="G1232" s="64"/>
      <c r="J1232">
        <v>1211</v>
      </c>
      <c r="K1232" t="s">
        <v>2245</v>
      </c>
    </row>
    <row r="1233" spans="3:12" ht="45">
      <c r="C1233" s="67">
        <v>1212</v>
      </c>
      <c r="D1233" s="64" t="s">
        <v>1166</v>
      </c>
      <c r="E1233" s="70" t="s">
        <v>539</v>
      </c>
      <c r="F1233" s="70">
        <v>57</v>
      </c>
      <c r="G1233" s="64"/>
      <c r="J1233">
        <v>1212</v>
      </c>
      <c r="K1233" t="s">
        <v>2245</v>
      </c>
    </row>
    <row r="1234" spans="3:12" ht="60">
      <c r="C1234" s="67">
        <v>1213</v>
      </c>
      <c r="D1234" s="64" t="s">
        <v>121</v>
      </c>
      <c r="E1234" s="70" t="s">
        <v>972</v>
      </c>
      <c r="F1234" s="70">
        <v>23</v>
      </c>
      <c r="G1234" s="64"/>
      <c r="J1234">
        <v>1213</v>
      </c>
      <c r="K1234" t="s">
        <v>2245</v>
      </c>
    </row>
    <row r="1235" spans="3:12" ht="45">
      <c r="C1235" s="67">
        <v>1214</v>
      </c>
      <c r="D1235" s="64" t="s">
        <v>2596</v>
      </c>
      <c r="E1235" s="70" t="s">
        <v>1342</v>
      </c>
      <c r="F1235" s="70">
        <v>190</v>
      </c>
      <c r="G1235" s="64"/>
      <c r="J1235">
        <v>1214</v>
      </c>
      <c r="K1235" t="s">
        <v>2245</v>
      </c>
    </row>
    <row r="1236" spans="3:12" ht="30">
      <c r="C1236" s="67">
        <v>1215</v>
      </c>
      <c r="D1236" s="64" t="s">
        <v>2449</v>
      </c>
      <c r="E1236" s="70" t="s">
        <v>1538</v>
      </c>
      <c r="F1236" s="70">
        <v>60</v>
      </c>
      <c r="G1236" s="64" t="s">
        <v>2476</v>
      </c>
      <c r="J1236">
        <v>1215</v>
      </c>
      <c r="K1236" t="s">
        <v>2245</v>
      </c>
    </row>
    <row r="1237" spans="3:12" ht="45">
      <c r="C1237" s="67">
        <v>1216</v>
      </c>
      <c r="D1237" s="64" t="s">
        <v>1135</v>
      </c>
      <c r="E1237" s="70" t="s">
        <v>642</v>
      </c>
      <c r="F1237" s="70">
        <v>358</v>
      </c>
      <c r="G1237" s="64" t="s">
        <v>2476</v>
      </c>
      <c r="J1237">
        <v>1216</v>
      </c>
      <c r="K1237" t="s">
        <v>2245</v>
      </c>
    </row>
    <row r="1238" spans="3:12" ht="30">
      <c r="C1238" s="67">
        <v>1217</v>
      </c>
      <c r="D1238" s="64" t="s">
        <v>1224</v>
      </c>
      <c r="E1238" s="70" t="s">
        <v>1134</v>
      </c>
      <c r="F1238" s="70">
        <v>312</v>
      </c>
      <c r="G1238" s="64" t="s">
        <v>2476</v>
      </c>
      <c r="J1238">
        <v>1217</v>
      </c>
      <c r="K1238" t="s">
        <v>2245</v>
      </c>
    </row>
    <row r="1239" spans="3:12" ht="45">
      <c r="C1239" s="67">
        <v>1218</v>
      </c>
      <c r="D1239" s="64" t="s">
        <v>979</v>
      </c>
      <c r="E1239" s="70" t="s">
        <v>2266</v>
      </c>
      <c r="F1239" s="70">
        <v>308</v>
      </c>
      <c r="G1239" s="64" t="s">
        <v>2476</v>
      </c>
      <c r="J1239">
        <v>1218</v>
      </c>
      <c r="K1239" t="s">
        <v>2245</v>
      </c>
    </row>
    <row r="1240" spans="3:12" ht="45">
      <c r="C1240" s="67">
        <v>1219</v>
      </c>
      <c r="D1240" s="64" t="s">
        <v>2096</v>
      </c>
      <c r="E1240" s="70" t="s">
        <v>400</v>
      </c>
      <c r="F1240" s="70">
        <v>124</v>
      </c>
      <c r="G1240" s="64" t="s">
        <v>2476</v>
      </c>
      <c r="J1240">
        <v>1219</v>
      </c>
      <c r="K1240" t="s">
        <v>2245</v>
      </c>
    </row>
    <row r="1241" spans="3:12" ht="30">
      <c r="C1241" s="67">
        <v>1220</v>
      </c>
      <c r="D1241" s="64" t="s">
        <v>633</v>
      </c>
      <c r="E1241" s="70" t="s">
        <v>2060</v>
      </c>
      <c r="F1241" s="70">
        <v>284</v>
      </c>
      <c r="G1241" s="64" t="s">
        <v>2476</v>
      </c>
      <c r="J1241">
        <v>1220</v>
      </c>
      <c r="K1241" t="s">
        <v>2245</v>
      </c>
    </row>
    <row r="1242" spans="3:12" ht="15">
      <c r="C1242" s="67">
        <v>1221</v>
      </c>
      <c r="D1242" s="64" t="s">
        <v>2338</v>
      </c>
      <c r="E1242" s="70" t="s">
        <v>1302</v>
      </c>
      <c r="F1242" s="70">
        <v>19</v>
      </c>
      <c r="G1242" s="64"/>
      <c r="J1242">
        <v>1221</v>
      </c>
      <c r="K1242" t="s">
        <v>2245</v>
      </c>
    </row>
    <row r="1243" spans="3:12" ht="30">
      <c r="C1243" s="67">
        <v>1222</v>
      </c>
      <c r="D1243" s="64" t="s">
        <v>2684</v>
      </c>
      <c r="E1243" s="70" t="s">
        <v>2037</v>
      </c>
      <c r="F1243" s="70">
        <v>139</v>
      </c>
      <c r="G1243" s="64" t="s">
        <v>2476</v>
      </c>
      <c r="J1243">
        <v>1222</v>
      </c>
      <c r="K1243" t="s">
        <v>2245</v>
      </c>
    </row>
    <row r="1244" spans="3:12" ht="45">
      <c r="C1244" s="67">
        <v>1223</v>
      </c>
      <c r="D1244" s="64" t="s">
        <v>177</v>
      </c>
      <c r="E1244" s="70" t="s">
        <v>2127</v>
      </c>
      <c r="F1244" s="70">
        <v>28</v>
      </c>
      <c r="G1244" s="64" t="s">
        <v>2476</v>
      </c>
      <c r="J1244">
        <v>1223</v>
      </c>
      <c r="K1244" t="s">
        <v>2245</v>
      </c>
    </row>
    <row r="1245" spans="3:12" ht="30">
      <c r="C1245" s="67">
        <v>1224</v>
      </c>
      <c r="D1245" s="64" t="s">
        <v>1055</v>
      </c>
      <c r="E1245" s="70" t="s">
        <v>2729</v>
      </c>
      <c r="F1245" s="70">
        <v>216</v>
      </c>
      <c r="G1245" s="64" t="s">
        <v>2476</v>
      </c>
      <c r="J1245">
        <v>1224</v>
      </c>
      <c r="K1245" t="s">
        <v>2245</v>
      </c>
    </row>
    <row r="1246" spans="3:12" ht="30">
      <c r="C1246" s="67">
        <v>1225</v>
      </c>
      <c r="D1246" s="64" t="s">
        <v>12</v>
      </c>
      <c r="E1246" s="70" t="s">
        <v>252</v>
      </c>
      <c r="F1246" s="70">
        <v>336</v>
      </c>
      <c r="G1246" s="64" t="s">
        <v>2476</v>
      </c>
      <c r="J1246">
        <v>1225</v>
      </c>
      <c r="K1246" t="s">
        <v>2245</v>
      </c>
    </row>
    <row r="1247" spans="3:12" ht="15">
      <c r="C1247" s="67" t="s">
        <v>1201</v>
      </c>
      <c r="D1247" s="64" t="s">
        <v>2382</v>
      </c>
      <c r="E1247" s="70" t="s">
        <v>2197</v>
      </c>
      <c r="F1247" s="70">
        <v>138</v>
      </c>
      <c r="G1247" s="64" t="s">
        <v>2476</v>
      </c>
      <c r="J1247">
        <v>1226</v>
      </c>
      <c r="K1247" t="s">
        <v>632</v>
      </c>
      <c r="L1247" t="s">
        <v>2152</v>
      </c>
    </row>
    <row r="1248" spans="3:12" ht="15">
      <c r="C1248" s="67" t="s">
        <v>1892</v>
      </c>
      <c r="D1248" s="64" t="s">
        <v>928</v>
      </c>
      <c r="E1248" s="70" t="s">
        <v>665</v>
      </c>
      <c r="F1248" s="70">
        <v>164</v>
      </c>
      <c r="G1248" s="64" t="s">
        <v>2476</v>
      </c>
      <c r="J1248">
        <v>1227</v>
      </c>
      <c r="K1248" t="s">
        <v>632</v>
      </c>
      <c r="L1248" t="s">
        <v>2152</v>
      </c>
    </row>
    <row r="1249" spans="3:12" ht="30">
      <c r="C1249" s="67" t="s">
        <v>732</v>
      </c>
      <c r="D1249" s="64" t="s">
        <v>1286</v>
      </c>
      <c r="E1249" s="70" t="s">
        <v>720</v>
      </c>
      <c r="F1249" s="70">
        <v>233</v>
      </c>
      <c r="G1249" s="64"/>
      <c r="J1249">
        <v>1228</v>
      </c>
      <c r="K1249" t="s">
        <v>632</v>
      </c>
      <c r="L1249" t="s">
        <v>2152</v>
      </c>
    </row>
    <row r="1250" spans="3:12" ht="30">
      <c r="C1250" s="67" t="s">
        <v>1434</v>
      </c>
      <c r="D1250" s="64" t="s">
        <v>583</v>
      </c>
      <c r="E1250" s="70" t="s">
        <v>58</v>
      </c>
      <c r="F1250" s="70">
        <v>249</v>
      </c>
      <c r="G1250" s="64" t="s">
        <v>2476</v>
      </c>
      <c r="J1250">
        <v>1229</v>
      </c>
      <c r="K1250" t="s">
        <v>632</v>
      </c>
      <c r="L1250" t="s">
        <v>2152</v>
      </c>
    </row>
    <row r="1251" spans="3:12" ht="30">
      <c r="C1251" s="67">
        <v>1230</v>
      </c>
      <c r="D1251" s="64" t="s">
        <v>423</v>
      </c>
      <c r="E1251" s="70" t="s">
        <v>511</v>
      </c>
      <c r="F1251" s="70">
        <v>179</v>
      </c>
      <c r="G1251" s="64" t="s">
        <v>2476</v>
      </c>
      <c r="J1251">
        <v>1230</v>
      </c>
      <c r="K1251" t="s">
        <v>2245</v>
      </c>
    </row>
    <row r="1252" spans="3:12" ht="15">
      <c r="C1252" s="67">
        <v>1231</v>
      </c>
      <c r="D1252" s="64" t="s">
        <v>653</v>
      </c>
      <c r="E1252" s="70" t="s">
        <v>241</v>
      </c>
      <c r="F1252" s="70">
        <v>50</v>
      </c>
      <c r="G1252" s="64" t="s">
        <v>2476</v>
      </c>
      <c r="J1252">
        <v>1231</v>
      </c>
      <c r="K1252" t="s">
        <v>2245</v>
      </c>
    </row>
    <row r="1253" spans="3:12" ht="30">
      <c r="C1253" s="67">
        <v>1232</v>
      </c>
      <c r="D1253" s="64" t="s">
        <v>384</v>
      </c>
      <c r="E1253" s="70" t="s">
        <v>351</v>
      </c>
      <c r="F1253" s="70">
        <v>80</v>
      </c>
      <c r="G1253" s="64" t="s">
        <v>2476</v>
      </c>
      <c r="J1253">
        <v>1232</v>
      </c>
      <c r="K1253" t="s">
        <v>2245</v>
      </c>
    </row>
    <row r="1254" spans="3:12" ht="30">
      <c r="C1254" s="67">
        <v>1233</v>
      </c>
      <c r="D1254" s="64" t="s">
        <v>2483</v>
      </c>
      <c r="E1254" s="70" t="s">
        <v>241</v>
      </c>
      <c r="F1254" s="70">
        <v>79</v>
      </c>
      <c r="G1254" s="64"/>
      <c r="J1254">
        <v>1233</v>
      </c>
      <c r="K1254" t="s">
        <v>2245</v>
      </c>
    </row>
    <row r="1255" spans="3:12" ht="45">
      <c r="C1255" s="67">
        <v>1234</v>
      </c>
      <c r="D1255" s="64" t="s">
        <v>1771</v>
      </c>
      <c r="E1255" s="70" t="s">
        <v>241</v>
      </c>
      <c r="F1255" s="70">
        <v>83</v>
      </c>
      <c r="G1255" s="64" t="s">
        <v>2476</v>
      </c>
      <c r="J1255">
        <v>1234</v>
      </c>
      <c r="K1255" t="s">
        <v>2245</v>
      </c>
    </row>
    <row r="1256" spans="3:12" ht="30">
      <c r="C1256" s="67">
        <v>1235</v>
      </c>
      <c r="D1256" s="64" t="s">
        <v>691</v>
      </c>
      <c r="E1256" s="70" t="s">
        <v>241</v>
      </c>
      <c r="F1256" s="70">
        <v>114</v>
      </c>
      <c r="G1256" s="64" t="s">
        <v>2476</v>
      </c>
      <c r="J1256">
        <v>1235</v>
      </c>
      <c r="K1256" t="s">
        <v>2245</v>
      </c>
    </row>
    <row r="1257" spans="3:12" ht="30">
      <c r="C1257" s="67">
        <v>1236</v>
      </c>
      <c r="D1257" s="64" t="s">
        <v>1178</v>
      </c>
      <c r="E1257" s="70" t="s">
        <v>994</v>
      </c>
      <c r="F1257" s="70">
        <v>151</v>
      </c>
      <c r="G1257" s="64"/>
      <c r="J1257">
        <v>1236</v>
      </c>
      <c r="K1257" t="s">
        <v>2245</v>
      </c>
    </row>
    <row r="1258" spans="3:12" ht="45">
      <c r="C1258" s="67">
        <v>1237</v>
      </c>
      <c r="D1258" s="64" t="s">
        <v>1122</v>
      </c>
      <c r="E1258" s="70" t="s">
        <v>241</v>
      </c>
      <c r="F1258" s="70">
        <v>47</v>
      </c>
      <c r="G1258" s="64"/>
      <c r="J1258">
        <v>1237</v>
      </c>
      <c r="K1258" t="s">
        <v>2245</v>
      </c>
    </row>
    <row r="1259" spans="3:12" ht="30">
      <c r="C1259" s="67">
        <v>1238</v>
      </c>
      <c r="D1259" s="64" t="s">
        <v>248</v>
      </c>
      <c r="E1259" s="70" t="s">
        <v>2208</v>
      </c>
      <c r="F1259" s="70">
        <v>6</v>
      </c>
      <c r="G1259" s="64"/>
      <c r="J1259">
        <v>1238</v>
      </c>
      <c r="K1259" t="s">
        <v>2245</v>
      </c>
    </row>
    <row r="1260" spans="3:12" ht="30">
      <c r="C1260" s="67">
        <v>1239</v>
      </c>
      <c r="D1260" s="64" t="s">
        <v>1345</v>
      </c>
      <c r="E1260" s="70" t="s">
        <v>241</v>
      </c>
      <c r="F1260" s="70">
        <v>15</v>
      </c>
      <c r="G1260" s="64" t="s">
        <v>1446</v>
      </c>
      <c r="J1260">
        <v>1239</v>
      </c>
      <c r="K1260" t="s">
        <v>2245</v>
      </c>
    </row>
    <row r="1261" spans="3:12" ht="45">
      <c r="C1261" s="67">
        <v>1240</v>
      </c>
      <c r="D1261" s="64" t="s">
        <v>1529</v>
      </c>
      <c r="E1261" s="70" t="s">
        <v>351</v>
      </c>
      <c r="F1261" s="70">
        <v>95</v>
      </c>
      <c r="G1261" s="64" t="s">
        <v>2476</v>
      </c>
      <c r="J1261">
        <v>1240</v>
      </c>
      <c r="K1261" t="s">
        <v>2245</v>
      </c>
    </row>
    <row r="1262" spans="3:12" ht="60">
      <c r="C1262" s="67">
        <v>1241</v>
      </c>
      <c r="D1262" s="64" t="s">
        <v>528</v>
      </c>
      <c r="E1262" s="70" t="s">
        <v>241</v>
      </c>
      <c r="F1262" s="70">
        <v>190</v>
      </c>
      <c r="G1262" s="64" t="s">
        <v>2476</v>
      </c>
      <c r="J1262">
        <v>1241</v>
      </c>
      <c r="K1262" t="s">
        <v>2245</v>
      </c>
    </row>
    <row r="1263" spans="3:12" ht="60">
      <c r="C1263" s="67">
        <v>1242</v>
      </c>
      <c r="D1263" s="64" t="s">
        <v>2242</v>
      </c>
      <c r="E1263" s="70" t="s">
        <v>241</v>
      </c>
      <c r="F1263" s="70">
        <v>64</v>
      </c>
      <c r="G1263" s="64" t="s">
        <v>2476</v>
      </c>
      <c r="J1263">
        <v>1242</v>
      </c>
      <c r="K1263" t="s">
        <v>2245</v>
      </c>
    </row>
    <row r="1264" spans="3:12" ht="30">
      <c r="C1264" s="67">
        <v>1243</v>
      </c>
      <c r="D1264" s="64" t="s">
        <v>628</v>
      </c>
      <c r="E1264" s="70" t="s">
        <v>67</v>
      </c>
      <c r="F1264" s="70">
        <v>220</v>
      </c>
      <c r="G1264" s="64" t="s">
        <v>2476</v>
      </c>
      <c r="J1264">
        <v>1243</v>
      </c>
      <c r="K1264" t="s">
        <v>2245</v>
      </c>
    </row>
    <row r="1265" spans="3:12" ht="30">
      <c r="C1265" s="67">
        <v>1244</v>
      </c>
      <c r="D1265" s="64" t="s">
        <v>2177</v>
      </c>
      <c r="E1265" s="70" t="s">
        <v>67</v>
      </c>
      <c r="F1265" s="70">
        <v>259</v>
      </c>
      <c r="G1265" s="64" t="s">
        <v>2476</v>
      </c>
      <c r="J1265">
        <v>1244</v>
      </c>
      <c r="K1265" t="s">
        <v>2245</v>
      </c>
    </row>
    <row r="1266" spans="3:12" ht="15">
      <c r="C1266" s="67">
        <v>1245</v>
      </c>
      <c r="D1266" s="64" t="s">
        <v>1843</v>
      </c>
      <c r="E1266" s="70" t="s">
        <v>1675</v>
      </c>
      <c r="F1266" s="70">
        <v>267</v>
      </c>
      <c r="G1266" s="64" t="s">
        <v>2476</v>
      </c>
      <c r="J1266">
        <v>1245</v>
      </c>
      <c r="K1266" t="s">
        <v>2245</v>
      </c>
    </row>
    <row r="1267" spans="3:12" ht="30">
      <c r="C1267" s="67" t="s">
        <v>624</v>
      </c>
      <c r="D1267" s="64" t="s">
        <v>2625</v>
      </c>
      <c r="E1267" s="70" t="s">
        <v>2261</v>
      </c>
      <c r="F1267" s="70">
        <v>327</v>
      </c>
      <c r="G1267" s="64" t="s">
        <v>2476</v>
      </c>
      <c r="J1267">
        <v>1246</v>
      </c>
      <c r="K1267" t="s">
        <v>632</v>
      </c>
      <c r="L1267" t="s">
        <v>2152</v>
      </c>
    </row>
    <row r="1268" spans="3:12" ht="30">
      <c r="C1268" s="67" t="s">
        <v>2468</v>
      </c>
      <c r="D1268" s="64" t="s">
        <v>1959</v>
      </c>
      <c r="E1268" s="70" t="s">
        <v>1852</v>
      </c>
      <c r="F1268" s="70">
        <v>197</v>
      </c>
      <c r="G1268" s="64" t="s">
        <v>2476</v>
      </c>
      <c r="J1268">
        <v>1247</v>
      </c>
      <c r="K1268" t="s">
        <v>632</v>
      </c>
      <c r="L1268" t="s">
        <v>2152</v>
      </c>
    </row>
    <row r="1269" spans="3:12" ht="15">
      <c r="C1269" s="67">
        <v>1248</v>
      </c>
      <c r="D1269" s="64" t="s">
        <v>2248</v>
      </c>
      <c r="E1269" s="70" t="s">
        <v>2412</v>
      </c>
      <c r="F1269" s="70">
        <v>5</v>
      </c>
      <c r="G1269" s="64" t="s">
        <v>2476</v>
      </c>
      <c r="J1269">
        <v>1248</v>
      </c>
      <c r="K1269" t="s">
        <v>2245</v>
      </c>
    </row>
    <row r="1270" spans="3:12" ht="30">
      <c r="C1270" s="67">
        <v>1249</v>
      </c>
      <c r="D1270" s="64" t="s">
        <v>548</v>
      </c>
      <c r="E1270" s="70" t="s">
        <v>2412</v>
      </c>
      <c r="F1270" s="70">
        <v>166</v>
      </c>
      <c r="G1270" s="64" t="s">
        <v>1282</v>
      </c>
      <c r="J1270">
        <v>1249</v>
      </c>
      <c r="K1270" t="s">
        <v>2245</v>
      </c>
    </row>
    <row r="1271" spans="3:12" ht="30">
      <c r="C1271" s="67">
        <v>1250</v>
      </c>
      <c r="D1271" s="64" t="s">
        <v>167</v>
      </c>
      <c r="E1271" s="70" t="s">
        <v>2412</v>
      </c>
      <c r="F1271" s="70">
        <v>71</v>
      </c>
      <c r="G1271" s="64"/>
      <c r="J1271">
        <v>1250</v>
      </c>
      <c r="K1271" t="s">
        <v>2245</v>
      </c>
    </row>
    <row r="1272" spans="3:12" ht="15">
      <c r="C1272" s="67">
        <v>1251</v>
      </c>
      <c r="D1272" s="64" t="s">
        <v>1075</v>
      </c>
      <c r="E1272" s="70" t="s">
        <v>2412</v>
      </c>
      <c r="F1272" s="70">
        <v>21</v>
      </c>
      <c r="G1272" s="64" t="s">
        <v>2476</v>
      </c>
      <c r="J1272">
        <v>1251</v>
      </c>
      <c r="K1272" t="s">
        <v>2245</v>
      </c>
    </row>
    <row r="1273" spans="3:12" ht="45">
      <c r="C1273" s="67">
        <v>1252</v>
      </c>
      <c r="D1273" s="64" t="s">
        <v>1864</v>
      </c>
      <c r="E1273" s="70" t="s">
        <v>2412</v>
      </c>
      <c r="F1273" s="70">
        <v>158</v>
      </c>
      <c r="G1273" s="64" t="s">
        <v>2476</v>
      </c>
      <c r="J1273">
        <v>1252</v>
      </c>
      <c r="K1273" t="s">
        <v>2245</v>
      </c>
    </row>
    <row r="1274" spans="3:12" ht="45">
      <c r="C1274" s="67">
        <v>1253</v>
      </c>
      <c r="D1274" s="64" t="s">
        <v>754</v>
      </c>
      <c r="E1274" s="70" t="s">
        <v>2790</v>
      </c>
      <c r="F1274" s="70">
        <v>110</v>
      </c>
      <c r="G1274" s="64"/>
      <c r="J1274">
        <v>1253</v>
      </c>
      <c r="K1274" t="s">
        <v>2245</v>
      </c>
    </row>
    <row r="1275" spans="3:12" ht="15">
      <c r="C1275" s="67">
        <v>1254</v>
      </c>
      <c r="D1275" s="64" t="s">
        <v>2595</v>
      </c>
      <c r="E1275" s="70" t="s">
        <v>2412</v>
      </c>
      <c r="F1275" s="70">
        <v>26</v>
      </c>
      <c r="G1275" s="64" t="s">
        <v>1282</v>
      </c>
      <c r="J1275">
        <v>1254</v>
      </c>
      <c r="K1275" t="s">
        <v>2245</v>
      </c>
    </row>
    <row r="1276" spans="3:12" ht="30">
      <c r="C1276" s="67">
        <v>1255</v>
      </c>
      <c r="D1276" s="64" t="s">
        <v>1043</v>
      </c>
      <c r="E1276" s="70" t="s">
        <v>2366</v>
      </c>
      <c r="F1276" s="70">
        <v>208</v>
      </c>
      <c r="G1276" s="64"/>
      <c r="J1276">
        <v>1255</v>
      </c>
      <c r="K1276" t="s">
        <v>2245</v>
      </c>
    </row>
    <row r="1277" spans="3:12" ht="60">
      <c r="C1277" s="67">
        <v>1256</v>
      </c>
      <c r="D1277" s="64" t="s">
        <v>2222</v>
      </c>
      <c r="E1277" s="70" t="s">
        <v>2412</v>
      </c>
      <c r="F1277" s="70">
        <v>82</v>
      </c>
      <c r="G1277" s="64" t="s">
        <v>2476</v>
      </c>
      <c r="J1277">
        <v>1256</v>
      </c>
      <c r="K1277" t="s">
        <v>2245</v>
      </c>
    </row>
    <row r="1278" spans="3:12" ht="45">
      <c r="C1278" s="67">
        <v>1257</v>
      </c>
      <c r="D1278" s="64" t="s">
        <v>1467</v>
      </c>
      <c r="E1278" s="70" t="s">
        <v>1651</v>
      </c>
      <c r="F1278" s="70">
        <v>107</v>
      </c>
      <c r="G1278" s="64"/>
      <c r="J1278">
        <v>1257</v>
      </c>
      <c r="K1278" t="s">
        <v>2245</v>
      </c>
    </row>
    <row r="1279" spans="3:12" ht="30">
      <c r="C1279" s="67">
        <v>1258</v>
      </c>
      <c r="D1279" s="64" t="s">
        <v>2140</v>
      </c>
      <c r="E1279" s="70" t="s">
        <v>1651</v>
      </c>
      <c r="F1279" s="70">
        <v>79</v>
      </c>
      <c r="G1279" s="64"/>
      <c r="J1279">
        <v>1258</v>
      </c>
      <c r="K1279" t="s">
        <v>2245</v>
      </c>
    </row>
    <row r="1280" spans="3:12" ht="30">
      <c r="C1280" s="67">
        <v>1259</v>
      </c>
      <c r="D1280" s="64" t="s">
        <v>942</v>
      </c>
      <c r="E1280" s="70" t="s">
        <v>1651</v>
      </c>
      <c r="F1280" s="70">
        <v>208</v>
      </c>
      <c r="G1280" s="64"/>
      <c r="J1280">
        <v>1259</v>
      </c>
      <c r="K1280" t="s">
        <v>2245</v>
      </c>
    </row>
    <row r="1281" spans="3:12" ht="30">
      <c r="C1281" s="67">
        <v>1260</v>
      </c>
      <c r="D1281" s="64" t="s">
        <v>1456</v>
      </c>
      <c r="E1281" s="70" t="s">
        <v>1651</v>
      </c>
      <c r="F1281" s="70">
        <v>75</v>
      </c>
      <c r="G1281" s="64"/>
      <c r="J1281">
        <v>1260</v>
      </c>
      <c r="K1281" t="s">
        <v>2245</v>
      </c>
    </row>
    <row r="1282" spans="3:12" ht="45">
      <c r="C1282" s="67">
        <v>1261</v>
      </c>
      <c r="D1282" s="64" t="s">
        <v>867</v>
      </c>
      <c r="E1282" s="70" t="s">
        <v>1651</v>
      </c>
      <c r="F1282" s="70">
        <v>93</v>
      </c>
      <c r="G1282" s="64"/>
      <c r="J1282">
        <v>1261</v>
      </c>
      <c r="K1282" t="s">
        <v>2245</v>
      </c>
    </row>
    <row r="1283" spans="3:12" ht="45">
      <c r="C1283" s="67">
        <v>1262</v>
      </c>
      <c r="D1283" s="64" t="s">
        <v>297</v>
      </c>
      <c r="E1283" s="70" t="s">
        <v>1651</v>
      </c>
      <c r="F1283" s="70">
        <v>104</v>
      </c>
      <c r="G1283" s="64"/>
      <c r="J1283">
        <v>1262</v>
      </c>
      <c r="K1283" t="s">
        <v>2245</v>
      </c>
    </row>
    <row r="1284" spans="3:12" ht="30">
      <c r="C1284" s="67">
        <v>1263</v>
      </c>
      <c r="D1284" s="64" t="s">
        <v>2797</v>
      </c>
      <c r="E1284" s="70" t="s">
        <v>1654</v>
      </c>
      <c r="F1284" s="70">
        <v>133</v>
      </c>
      <c r="G1284" s="64"/>
      <c r="J1284">
        <v>1263</v>
      </c>
      <c r="K1284" t="s">
        <v>2245</v>
      </c>
    </row>
    <row r="1285" spans="3:12" ht="30">
      <c r="C1285" s="67">
        <v>1264</v>
      </c>
      <c r="D1285" s="64" t="s">
        <v>1254</v>
      </c>
      <c r="E1285" s="70" t="s">
        <v>1651</v>
      </c>
      <c r="F1285" s="70">
        <v>124</v>
      </c>
      <c r="G1285" s="64" t="s">
        <v>2476</v>
      </c>
      <c r="J1285">
        <v>1264</v>
      </c>
      <c r="K1285" t="s">
        <v>2245</v>
      </c>
    </row>
    <row r="1286" spans="3:12" ht="30">
      <c r="C1286" s="67">
        <v>1265</v>
      </c>
      <c r="D1286" s="64" t="s">
        <v>328</v>
      </c>
      <c r="E1286" s="70" t="s">
        <v>2412</v>
      </c>
      <c r="F1286" s="70">
        <v>1</v>
      </c>
      <c r="G1286" s="64"/>
      <c r="J1286">
        <v>1265</v>
      </c>
      <c r="K1286" t="s">
        <v>2245</v>
      </c>
    </row>
    <row r="1287" spans="3:12" ht="30">
      <c r="C1287" s="67">
        <v>1266</v>
      </c>
      <c r="D1287" s="64" t="s">
        <v>592</v>
      </c>
      <c r="E1287" s="70" t="s">
        <v>2412</v>
      </c>
      <c r="F1287" s="70">
        <v>42</v>
      </c>
      <c r="G1287" s="64"/>
      <c r="J1287">
        <v>1266</v>
      </c>
      <c r="K1287" t="s">
        <v>2245</v>
      </c>
    </row>
    <row r="1288" spans="3:12" ht="30">
      <c r="C1288" s="67">
        <v>1267</v>
      </c>
      <c r="D1288" s="64" t="s">
        <v>1366</v>
      </c>
      <c r="E1288" s="70" t="s">
        <v>2412</v>
      </c>
      <c r="F1288" s="70">
        <v>72</v>
      </c>
      <c r="G1288" s="64"/>
      <c r="J1288">
        <v>1267</v>
      </c>
      <c r="K1288" t="s">
        <v>2245</v>
      </c>
    </row>
    <row r="1289" spans="3:12" ht="15">
      <c r="C1289" s="67">
        <v>1268</v>
      </c>
      <c r="D1289" s="64" t="s">
        <v>2546</v>
      </c>
      <c r="E1289" s="70" t="s">
        <v>2518</v>
      </c>
      <c r="F1289" s="70">
        <v>82</v>
      </c>
      <c r="G1289" s="64" t="s">
        <v>2476</v>
      </c>
      <c r="J1289">
        <v>1268</v>
      </c>
      <c r="K1289" t="s">
        <v>2245</v>
      </c>
    </row>
    <row r="1290" spans="3:12" ht="60">
      <c r="C1290" s="67">
        <v>1269</v>
      </c>
      <c r="D1290" s="64" t="s">
        <v>4</v>
      </c>
      <c r="E1290" s="70" t="s">
        <v>2412</v>
      </c>
      <c r="F1290" s="70">
        <v>261</v>
      </c>
      <c r="G1290" s="64" t="s">
        <v>2476</v>
      </c>
      <c r="J1290">
        <v>1269</v>
      </c>
      <c r="K1290" t="s">
        <v>2245</v>
      </c>
    </row>
    <row r="1291" spans="3:12" ht="30">
      <c r="C1291" s="67">
        <v>1270</v>
      </c>
      <c r="D1291" s="64" t="s">
        <v>1397</v>
      </c>
      <c r="E1291" s="70" t="s">
        <v>1223</v>
      </c>
      <c r="F1291" s="70">
        <v>71</v>
      </c>
      <c r="G1291" s="64" t="s">
        <v>2476</v>
      </c>
      <c r="J1291">
        <v>1270</v>
      </c>
      <c r="K1291" t="s">
        <v>2245</v>
      </c>
    </row>
    <row r="1292" spans="3:12" ht="45">
      <c r="C1292" s="67">
        <v>1271</v>
      </c>
      <c r="D1292" s="64" t="s">
        <v>1010</v>
      </c>
      <c r="E1292" s="70" t="s">
        <v>1764</v>
      </c>
      <c r="F1292" s="70">
        <v>330</v>
      </c>
      <c r="G1292" s="64" t="s">
        <v>710</v>
      </c>
      <c r="J1292">
        <v>1271</v>
      </c>
      <c r="K1292" t="s">
        <v>2245</v>
      </c>
    </row>
    <row r="1293" spans="3:12" ht="45">
      <c r="C1293" s="67">
        <v>1272</v>
      </c>
      <c r="D1293" s="64" t="s">
        <v>2427</v>
      </c>
      <c r="E1293" s="70" t="s">
        <v>1764</v>
      </c>
      <c r="F1293" s="70">
        <v>362</v>
      </c>
      <c r="G1293" s="64" t="s">
        <v>710</v>
      </c>
      <c r="J1293">
        <v>1272</v>
      </c>
      <c r="K1293" t="s">
        <v>2245</v>
      </c>
    </row>
    <row r="1294" spans="3:12" ht="30">
      <c r="C1294" s="67">
        <v>1273</v>
      </c>
      <c r="D1294" s="64" t="s">
        <v>13</v>
      </c>
      <c r="E1294" s="70" t="s">
        <v>1212</v>
      </c>
      <c r="F1294" s="70">
        <v>75</v>
      </c>
      <c r="G1294" s="64"/>
      <c r="J1294">
        <v>1273</v>
      </c>
      <c r="K1294" t="s">
        <v>2245</v>
      </c>
    </row>
    <row r="1295" spans="3:12" ht="45">
      <c r="C1295" s="67">
        <v>1274</v>
      </c>
      <c r="D1295" s="64" t="s">
        <v>2033</v>
      </c>
      <c r="E1295" s="70" t="s">
        <v>1212</v>
      </c>
      <c r="F1295" s="70">
        <v>336</v>
      </c>
      <c r="G1295" s="64" t="s">
        <v>2476</v>
      </c>
      <c r="J1295">
        <v>1274</v>
      </c>
      <c r="K1295" t="s">
        <v>2245</v>
      </c>
    </row>
    <row r="1296" spans="3:12" ht="30">
      <c r="C1296" s="67">
        <v>1275</v>
      </c>
      <c r="D1296" s="64" t="s">
        <v>146</v>
      </c>
      <c r="E1296" s="70" t="s">
        <v>1212</v>
      </c>
      <c r="F1296" s="70">
        <v>161</v>
      </c>
      <c r="G1296" s="64"/>
      <c r="J1296">
        <v>1275</v>
      </c>
      <c r="K1296" t="s">
        <v>2245</v>
      </c>
    </row>
    <row r="1297" spans="3:12" ht="75">
      <c r="C1297" s="67">
        <v>1276</v>
      </c>
      <c r="D1297" s="64" t="s">
        <v>1324</v>
      </c>
      <c r="E1297" s="70" t="s">
        <v>1125</v>
      </c>
      <c r="F1297" s="70">
        <v>62</v>
      </c>
      <c r="G1297" s="64"/>
      <c r="J1297">
        <v>1276</v>
      </c>
      <c r="K1297" t="s">
        <v>2245</v>
      </c>
    </row>
    <row r="1298" spans="3:12" ht="30">
      <c r="C1298" s="67">
        <v>1277</v>
      </c>
      <c r="D1298" s="64" t="s">
        <v>1534</v>
      </c>
      <c r="E1298" s="70" t="s">
        <v>2412</v>
      </c>
      <c r="F1298" s="70">
        <v>176</v>
      </c>
      <c r="G1298" s="64" t="s">
        <v>426</v>
      </c>
      <c r="J1298">
        <v>1277</v>
      </c>
      <c r="K1298" t="s">
        <v>2245</v>
      </c>
    </row>
    <row r="1299" spans="3:12" ht="30">
      <c r="C1299" s="67">
        <v>1278</v>
      </c>
      <c r="D1299" s="64" t="s">
        <v>2580</v>
      </c>
      <c r="E1299" s="70" t="s">
        <v>1103</v>
      </c>
      <c r="F1299" s="70">
        <v>192</v>
      </c>
      <c r="G1299" s="64" t="s">
        <v>2476</v>
      </c>
      <c r="J1299">
        <v>1278</v>
      </c>
      <c r="K1299" t="s">
        <v>2245</v>
      </c>
    </row>
    <row r="1300" spans="3:12" ht="30">
      <c r="C1300" s="67">
        <v>1279</v>
      </c>
      <c r="D1300" s="64" t="s">
        <v>993</v>
      </c>
      <c r="E1300" s="70" t="s">
        <v>1842</v>
      </c>
      <c r="F1300" s="70">
        <v>492</v>
      </c>
      <c r="G1300" s="64" t="s">
        <v>2476</v>
      </c>
      <c r="J1300">
        <v>1279</v>
      </c>
      <c r="K1300" t="s">
        <v>2245</v>
      </c>
    </row>
    <row r="1301" spans="3:12" ht="15">
      <c r="C1301" s="67">
        <v>1280</v>
      </c>
      <c r="D1301" s="64" t="s">
        <v>1416</v>
      </c>
      <c r="E1301" s="70" t="s">
        <v>1480</v>
      </c>
      <c r="F1301" s="70">
        <v>251</v>
      </c>
      <c r="G1301" s="64" t="s">
        <v>2476</v>
      </c>
      <c r="J1301">
        <v>1280</v>
      </c>
      <c r="K1301" t="s">
        <v>2245</v>
      </c>
    </row>
    <row r="1302" spans="3:12" ht="45">
      <c r="C1302" s="67" t="s">
        <v>1272</v>
      </c>
      <c r="D1302" s="64" t="s">
        <v>626</v>
      </c>
      <c r="E1302" s="70" t="s">
        <v>1842</v>
      </c>
      <c r="F1302" s="70">
        <v>292</v>
      </c>
      <c r="G1302" s="64" t="s">
        <v>577</v>
      </c>
      <c r="J1302">
        <v>1281</v>
      </c>
      <c r="K1302" t="s">
        <v>632</v>
      </c>
      <c r="L1302" t="s">
        <v>2152</v>
      </c>
    </row>
    <row r="1303" spans="3:12" ht="45">
      <c r="C1303" s="67" t="s">
        <v>1808</v>
      </c>
      <c r="D1303" s="64" t="s">
        <v>282</v>
      </c>
      <c r="E1303" s="70" t="s">
        <v>185</v>
      </c>
      <c r="F1303" s="70">
        <v>185</v>
      </c>
      <c r="G1303" s="64" t="s">
        <v>2476</v>
      </c>
      <c r="J1303">
        <v>1282</v>
      </c>
      <c r="K1303" t="s">
        <v>632</v>
      </c>
      <c r="L1303" t="s">
        <v>2152</v>
      </c>
    </row>
    <row r="1304" spans="3:12" ht="30">
      <c r="C1304" s="67">
        <v>1283</v>
      </c>
      <c r="D1304" s="64" t="s">
        <v>646</v>
      </c>
      <c r="E1304" s="70" t="s">
        <v>1481</v>
      </c>
      <c r="F1304" s="70">
        <v>33</v>
      </c>
      <c r="G1304" s="64"/>
      <c r="J1304">
        <v>1283</v>
      </c>
      <c r="K1304" t="s">
        <v>2245</v>
      </c>
    </row>
    <row r="1305" spans="3:12" ht="15">
      <c r="C1305" s="67">
        <v>1284</v>
      </c>
      <c r="D1305" s="64" t="s">
        <v>822</v>
      </c>
      <c r="E1305" s="70" t="s">
        <v>1842</v>
      </c>
      <c r="F1305" s="70">
        <v>78</v>
      </c>
      <c r="G1305" s="64" t="s">
        <v>2476</v>
      </c>
      <c r="J1305">
        <v>1284</v>
      </c>
      <c r="K1305" t="s">
        <v>2245</v>
      </c>
    </row>
    <row r="1306" spans="3:12" ht="15">
      <c r="C1306" s="67">
        <v>1285</v>
      </c>
      <c r="D1306" s="64" t="s">
        <v>2192</v>
      </c>
      <c r="E1306" s="70" t="s">
        <v>1842</v>
      </c>
      <c r="F1306" s="70">
        <v>21</v>
      </c>
      <c r="G1306" s="64" t="s">
        <v>2476</v>
      </c>
      <c r="J1306">
        <v>1285</v>
      </c>
      <c r="K1306" t="s">
        <v>2245</v>
      </c>
    </row>
    <row r="1307" spans="3:12" ht="45">
      <c r="C1307" s="67">
        <v>1286</v>
      </c>
      <c r="D1307" s="64" t="s">
        <v>1706</v>
      </c>
      <c r="E1307" s="70" t="s">
        <v>1842</v>
      </c>
      <c r="F1307" s="70">
        <v>89</v>
      </c>
      <c r="G1307" s="64" t="s">
        <v>2476</v>
      </c>
      <c r="J1307">
        <v>1286</v>
      </c>
      <c r="K1307" t="s">
        <v>2245</v>
      </c>
    </row>
    <row r="1308" spans="3:12" ht="30">
      <c r="C1308" s="67">
        <v>1287</v>
      </c>
      <c r="D1308" s="64" t="s">
        <v>2028</v>
      </c>
      <c r="E1308" s="70" t="s">
        <v>1842</v>
      </c>
      <c r="F1308" s="70">
        <v>308</v>
      </c>
      <c r="G1308" s="64" t="s">
        <v>2476</v>
      </c>
      <c r="J1308">
        <v>1287</v>
      </c>
      <c r="K1308" t="s">
        <v>2245</v>
      </c>
    </row>
    <row r="1309" spans="3:12" ht="30">
      <c r="C1309" s="67">
        <v>1288</v>
      </c>
      <c r="D1309" s="64" t="s">
        <v>6</v>
      </c>
      <c r="E1309" s="70" t="s">
        <v>1842</v>
      </c>
      <c r="F1309" s="70">
        <v>8</v>
      </c>
      <c r="G1309" s="64" t="s">
        <v>2476</v>
      </c>
      <c r="J1309">
        <v>1288</v>
      </c>
      <c r="K1309" t="s">
        <v>2245</v>
      </c>
    </row>
    <row r="1310" spans="3:12" ht="45">
      <c r="C1310" s="67">
        <v>1289</v>
      </c>
      <c r="D1310" s="64" t="s">
        <v>616</v>
      </c>
      <c r="E1310" s="70" t="s">
        <v>1842</v>
      </c>
      <c r="F1310" s="70">
        <v>99</v>
      </c>
      <c r="G1310" s="64" t="s">
        <v>2476</v>
      </c>
      <c r="J1310">
        <v>1289</v>
      </c>
      <c r="K1310" t="s">
        <v>2245</v>
      </c>
    </row>
    <row r="1311" spans="3:12" ht="30">
      <c r="C1311" s="67">
        <v>1290</v>
      </c>
      <c r="D1311" s="64" t="s">
        <v>2215</v>
      </c>
      <c r="E1311" s="70" t="s">
        <v>1481</v>
      </c>
      <c r="F1311" s="70">
        <v>93</v>
      </c>
      <c r="G1311" s="64" t="s">
        <v>2476</v>
      </c>
      <c r="J1311">
        <v>1290</v>
      </c>
      <c r="K1311" t="s">
        <v>2245</v>
      </c>
    </row>
    <row r="1312" spans="3:12" ht="75">
      <c r="C1312" s="67">
        <v>1291</v>
      </c>
      <c r="D1312" s="64" t="s">
        <v>2514</v>
      </c>
      <c r="E1312" s="70" t="s">
        <v>1842</v>
      </c>
      <c r="F1312" s="70">
        <v>145</v>
      </c>
      <c r="G1312" s="64" t="s">
        <v>2476</v>
      </c>
      <c r="J1312">
        <v>1291</v>
      </c>
      <c r="K1312" t="s">
        <v>2245</v>
      </c>
    </row>
    <row r="1313" spans="3:12" ht="60">
      <c r="C1313" s="67" t="s">
        <v>2051</v>
      </c>
      <c r="D1313" s="64" t="s">
        <v>2647</v>
      </c>
      <c r="E1313" s="70" t="s">
        <v>1842</v>
      </c>
      <c r="F1313" s="70">
        <v>41</v>
      </c>
      <c r="G1313" s="64" t="s">
        <v>2476</v>
      </c>
      <c r="J1313">
        <v>1292</v>
      </c>
      <c r="K1313" t="s">
        <v>632</v>
      </c>
      <c r="L1313" t="s">
        <v>2152</v>
      </c>
    </row>
    <row r="1314" spans="3:12" ht="60">
      <c r="C1314" s="67" t="s">
        <v>1746</v>
      </c>
      <c r="D1314" s="64" t="s">
        <v>1780</v>
      </c>
      <c r="E1314" s="70" t="s">
        <v>1842</v>
      </c>
      <c r="F1314" s="70">
        <v>49</v>
      </c>
      <c r="G1314" s="64"/>
      <c r="J1314">
        <v>1293</v>
      </c>
      <c r="K1314" t="s">
        <v>632</v>
      </c>
      <c r="L1314" t="s">
        <v>2152</v>
      </c>
    </row>
    <row r="1315" spans="3:12" ht="30">
      <c r="C1315" s="67">
        <v>1294</v>
      </c>
      <c r="D1315" s="64" t="s">
        <v>1544</v>
      </c>
      <c r="E1315" s="70" t="s">
        <v>1748</v>
      </c>
      <c r="F1315" s="70">
        <v>241</v>
      </c>
      <c r="G1315" s="64"/>
      <c r="J1315">
        <v>1294</v>
      </c>
      <c r="K1315" t="s">
        <v>2245</v>
      </c>
    </row>
    <row r="1316" spans="3:12" ht="45">
      <c r="C1316" s="67">
        <v>1295</v>
      </c>
      <c r="D1316" s="64" t="s">
        <v>1935</v>
      </c>
      <c r="E1316" s="70" t="s">
        <v>981</v>
      </c>
      <c r="F1316" s="70">
        <v>656</v>
      </c>
      <c r="G1316" s="64" t="s">
        <v>2476</v>
      </c>
      <c r="J1316">
        <v>1295</v>
      </c>
      <c r="K1316" t="s">
        <v>2245</v>
      </c>
    </row>
    <row r="1317" spans="3:12" ht="15">
      <c r="C1317" s="67" t="s">
        <v>2273</v>
      </c>
      <c r="D1317" s="64" t="s">
        <v>2382</v>
      </c>
      <c r="E1317" s="70" t="s">
        <v>1896</v>
      </c>
      <c r="F1317" s="70">
        <v>146</v>
      </c>
      <c r="G1317" s="64"/>
      <c r="J1317">
        <v>1296</v>
      </c>
      <c r="K1317" t="s">
        <v>632</v>
      </c>
      <c r="L1317" t="s">
        <v>2152</v>
      </c>
    </row>
    <row r="1318" spans="3:12" ht="15">
      <c r="C1318" s="67" t="s">
        <v>2734</v>
      </c>
      <c r="D1318" s="64" t="s">
        <v>928</v>
      </c>
      <c r="E1318" s="70" t="s">
        <v>414</v>
      </c>
      <c r="F1318" s="70">
        <v>150</v>
      </c>
      <c r="G1318" s="64" t="s">
        <v>2476</v>
      </c>
      <c r="J1318">
        <v>1297</v>
      </c>
      <c r="K1318" t="s">
        <v>632</v>
      </c>
      <c r="L1318" t="s">
        <v>2152</v>
      </c>
    </row>
    <row r="1319" spans="3:12" ht="45">
      <c r="C1319" s="67" t="s">
        <v>23</v>
      </c>
      <c r="D1319" s="64" t="s">
        <v>840</v>
      </c>
      <c r="E1319" s="70" t="s">
        <v>981</v>
      </c>
      <c r="F1319" s="70">
        <v>262</v>
      </c>
      <c r="G1319" s="64"/>
      <c r="J1319">
        <v>1298</v>
      </c>
      <c r="K1319" t="s">
        <v>632</v>
      </c>
      <c r="L1319" t="s">
        <v>2152</v>
      </c>
    </row>
    <row r="1320" spans="3:12" ht="45">
      <c r="C1320" s="67" t="s">
        <v>1656</v>
      </c>
      <c r="D1320" s="64" t="s">
        <v>2395</v>
      </c>
      <c r="E1320" s="70" t="s">
        <v>981</v>
      </c>
      <c r="F1320" s="70">
        <v>129</v>
      </c>
      <c r="G1320" s="64"/>
      <c r="J1320">
        <v>1299</v>
      </c>
      <c r="K1320" t="s">
        <v>632</v>
      </c>
      <c r="L1320" t="s">
        <v>2152</v>
      </c>
    </row>
    <row r="1321" spans="3:12" ht="60">
      <c r="C1321" s="67">
        <v>1300</v>
      </c>
      <c r="D1321" s="64" t="s">
        <v>1158</v>
      </c>
      <c r="E1321" s="70" t="s">
        <v>2462</v>
      </c>
      <c r="F1321" s="70">
        <v>101</v>
      </c>
      <c r="G1321" s="64" t="s">
        <v>2476</v>
      </c>
      <c r="J1321">
        <v>1300</v>
      </c>
      <c r="K1321" t="s">
        <v>2245</v>
      </c>
    </row>
    <row r="1322" spans="3:12" ht="15">
      <c r="C1322" s="67">
        <v>1301</v>
      </c>
      <c r="D1322" s="64" t="s">
        <v>415</v>
      </c>
      <c r="E1322" s="70" t="s">
        <v>981</v>
      </c>
      <c r="F1322" s="70">
        <v>59</v>
      </c>
      <c r="G1322" s="64"/>
      <c r="J1322">
        <v>1301</v>
      </c>
      <c r="K1322" t="s">
        <v>2245</v>
      </c>
    </row>
    <row r="1323" spans="3:12" ht="15">
      <c r="C1323" s="67">
        <v>1302</v>
      </c>
      <c r="D1323" s="64" t="s">
        <v>1332</v>
      </c>
      <c r="E1323" s="70" t="s">
        <v>981</v>
      </c>
      <c r="F1323" s="70">
        <v>24</v>
      </c>
      <c r="G1323" s="64" t="s">
        <v>2476</v>
      </c>
      <c r="J1323">
        <v>1302</v>
      </c>
      <c r="K1323" t="s">
        <v>2245</v>
      </c>
    </row>
    <row r="1324" spans="3:12" ht="45">
      <c r="C1324" s="67">
        <v>1303</v>
      </c>
      <c r="D1324" s="64" t="s">
        <v>857</v>
      </c>
      <c r="E1324" s="70" t="s">
        <v>981</v>
      </c>
      <c r="F1324" s="70">
        <v>135</v>
      </c>
      <c r="G1324" s="64" t="s">
        <v>2476</v>
      </c>
      <c r="J1324">
        <v>1303</v>
      </c>
      <c r="K1324" t="s">
        <v>2245</v>
      </c>
    </row>
    <row r="1325" spans="3:12" ht="45">
      <c r="C1325" s="67">
        <v>1304</v>
      </c>
      <c r="D1325" s="64" t="s">
        <v>1436</v>
      </c>
      <c r="E1325" s="70" t="s">
        <v>188</v>
      </c>
      <c r="F1325" s="70">
        <v>201</v>
      </c>
      <c r="G1325" s="64"/>
      <c r="J1325">
        <v>1304</v>
      </c>
      <c r="K1325" t="s">
        <v>2245</v>
      </c>
    </row>
    <row r="1326" spans="3:12" ht="30">
      <c r="C1326" s="67">
        <v>1305</v>
      </c>
      <c r="D1326" s="64" t="s">
        <v>1824</v>
      </c>
      <c r="E1326" s="70" t="s">
        <v>981</v>
      </c>
      <c r="F1326" s="70">
        <v>256</v>
      </c>
      <c r="G1326" s="64"/>
      <c r="J1326">
        <v>1305</v>
      </c>
      <c r="K1326" t="s">
        <v>2245</v>
      </c>
    </row>
    <row r="1327" spans="3:12" ht="30">
      <c r="C1327" s="67">
        <v>1306</v>
      </c>
      <c r="D1327" s="64" t="s">
        <v>2461</v>
      </c>
      <c r="E1327" s="70" t="s">
        <v>981</v>
      </c>
      <c r="F1327" s="70">
        <v>1</v>
      </c>
      <c r="G1327" s="64"/>
      <c r="J1327">
        <v>1306</v>
      </c>
      <c r="K1327" t="s">
        <v>2245</v>
      </c>
    </row>
    <row r="1328" spans="3:12" ht="60">
      <c r="C1328" s="67">
        <v>1307</v>
      </c>
      <c r="D1328" s="64" t="s">
        <v>2682</v>
      </c>
      <c r="E1328" s="70" t="s">
        <v>981</v>
      </c>
      <c r="F1328" s="70">
        <v>184</v>
      </c>
      <c r="G1328" s="64" t="s">
        <v>2476</v>
      </c>
      <c r="J1328">
        <v>1307</v>
      </c>
      <c r="K1328" t="s">
        <v>2245</v>
      </c>
    </row>
    <row r="1329" spans="3:12" ht="60">
      <c r="C1329" s="67">
        <v>1308</v>
      </c>
      <c r="D1329" s="64" t="s">
        <v>728</v>
      </c>
      <c r="E1329" s="70" t="s">
        <v>981</v>
      </c>
      <c r="F1329" s="70">
        <v>39</v>
      </c>
      <c r="G1329" s="64" t="s">
        <v>2476</v>
      </c>
      <c r="J1329">
        <v>1308</v>
      </c>
      <c r="K1329" t="s">
        <v>2245</v>
      </c>
    </row>
    <row r="1330" spans="3:12" ht="30">
      <c r="C1330" s="67">
        <v>1309</v>
      </c>
      <c r="D1330" s="64" t="s">
        <v>2354</v>
      </c>
      <c r="E1330" s="70" t="s">
        <v>981</v>
      </c>
      <c r="F1330" s="70">
        <v>189</v>
      </c>
      <c r="G1330" s="64" t="s">
        <v>2476</v>
      </c>
      <c r="J1330">
        <v>1309</v>
      </c>
      <c r="K1330" t="s">
        <v>2245</v>
      </c>
    </row>
    <row r="1331" spans="3:12" ht="45">
      <c r="C1331" s="67">
        <v>1310</v>
      </c>
      <c r="D1331" s="64" t="s">
        <v>1499</v>
      </c>
      <c r="E1331" s="70" t="s">
        <v>1484</v>
      </c>
      <c r="F1331" s="70">
        <v>158</v>
      </c>
      <c r="G1331" s="64"/>
      <c r="J1331">
        <v>1310</v>
      </c>
      <c r="K1331" t="s">
        <v>2245</v>
      </c>
    </row>
    <row r="1332" spans="3:12" ht="15">
      <c r="C1332" s="67">
        <v>1311</v>
      </c>
      <c r="D1332" s="64" t="s">
        <v>7</v>
      </c>
      <c r="E1332" s="70" t="s">
        <v>1267</v>
      </c>
      <c r="F1332" s="70">
        <v>252</v>
      </c>
      <c r="G1332" s="64"/>
      <c r="J1332">
        <v>1311</v>
      </c>
      <c r="K1332" t="s">
        <v>2245</v>
      </c>
    </row>
    <row r="1333" spans="3:12" ht="30">
      <c r="C1333" s="67">
        <v>1312</v>
      </c>
      <c r="D1333" s="64" t="s">
        <v>154</v>
      </c>
      <c r="E1333" s="70" t="s">
        <v>542</v>
      </c>
      <c r="F1333" s="70">
        <v>308</v>
      </c>
      <c r="G1333" s="64"/>
      <c r="J1333">
        <v>1312</v>
      </c>
      <c r="K1333" t="s">
        <v>2245</v>
      </c>
    </row>
    <row r="1334" spans="3:12" ht="30">
      <c r="C1334" s="67" t="s">
        <v>2356</v>
      </c>
      <c r="D1334" s="64" t="s">
        <v>1015</v>
      </c>
      <c r="E1334" s="70" t="s">
        <v>542</v>
      </c>
      <c r="F1334" s="70">
        <v>100</v>
      </c>
      <c r="G1334" s="64"/>
      <c r="J1334">
        <v>1313</v>
      </c>
      <c r="K1334" t="s">
        <v>632</v>
      </c>
      <c r="L1334" t="s">
        <v>2152</v>
      </c>
    </row>
    <row r="1335" spans="3:12" ht="15">
      <c r="C1335" s="67" t="s">
        <v>2052</v>
      </c>
      <c r="D1335" s="64" t="s">
        <v>2382</v>
      </c>
      <c r="E1335" s="70" t="s">
        <v>2077</v>
      </c>
      <c r="F1335" s="70">
        <v>192</v>
      </c>
      <c r="G1335" s="64"/>
      <c r="J1335">
        <v>1314</v>
      </c>
      <c r="K1335" t="s">
        <v>632</v>
      </c>
      <c r="L1335" t="s">
        <v>2152</v>
      </c>
    </row>
    <row r="1336" spans="3:12" ht="15">
      <c r="C1336" s="67" t="s">
        <v>651</v>
      </c>
      <c r="D1336" s="64" t="s">
        <v>928</v>
      </c>
      <c r="E1336" s="70" t="s">
        <v>521</v>
      </c>
      <c r="F1336" s="70">
        <v>193</v>
      </c>
      <c r="G1336" s="64"/>
      <c r="J1336">
        <v>1315</v>
      </c>
      <c r="K1336" t="s">
        <v>632</v>
      </c>
      <c r="L1336" t="s">
        <v>2152</v>
      </c>
    </row>
    <row r="1337" spans="3:12" ht="45">
      <c r="C1337" s="67" t="s">
        <v>2025</v>
      </c>
      <c r="D1337" s="64" t="s">
        <v>310</v>
      </c>
      <c r="E1337" s="70" t="s">
        <v>542</v>
      </c>
      <c r="F1337" s="70">
        <v>170</v>
      </c>
      <c r="G1337" s="64"/>
      <c r="J1337">
        <v>1316</v>
      </c>
      <c r="K1337" t="s">
        <v>632</v>
      </c>
      <c r="L1337" t="s">
        <v>2152</v>
      </c>
    </row>
    <row r="1338" spans="3:12" ht="45">
      <c r="C1338" s="67" t="s">
        <v>210</v>
      </c>
      <c r="D1338" s="64" t="s">
        <v>862</v>
      </c>
      <c r="E1338" s="70" t="s">
        <v>542</v>
      </c>
      <c r="F1338" s="70">
        <v>75</v>
      </c>
      <c r="G1338" s="64"/>
      <c r="J1338">
        <v>1317</v>
      </c>
      <c r="K1338" t="s">
        <v>632</v>
      </c>
      <c r="L1338" t="s">
        <v>2152</v>
      </c>
    </row>
    <row r="1339" spans="3:12" ht="45">
      <c r="C1339" s="67" t="s">
        <v>1265</v>
      </c>
      <c r="D1339" s="64" t="s">
        <v>813</v>
      </c>
      <c r="E1339" s="70" t="s">
        <v>542</v>
      </c>
      <c r="F1339" s="70">
        <v>90</v>
      </c>
      <c r="G1339" s="64"/>
      <c r="J1339">
        <v>1318</v>
      </c>
      <c r="K1339" t="s">
        <v>632</v>
      </c>
      <c r="L1339" t="s">
        <v>2152</v>
      </c>
    </row>
    <row r="1340" spans="3:12" ht="30">
      <c r="C1340" s="67">
        <v>1319</v>
      </c>
      <c r="D1340" s="64" t="s">
        <v>423</v>
      </c>
      <c r="E1340" s="70" t="s">
        <v>1787</v>
      </c>
      <c r="F1340" s="70">
        <v>78</v>
      </c>
      <c r="G1340" s="64"/>
      <c r="J1340">
        <v>1319</v>
      </c>
      <c r="K1340" t="s">
        <v>2245</v>
      </c>
    </row>
    <row r="1341" spans="3:12" ht="15">
      <c r="C1341" s="67">
        <v>1320</v>
      </c>
      <c r="D1341" s="64" t="s">
        <v>2226</v>
      </c>
      <c r="E1341" s="70" t="s">
        <v>542</v>
      </c>
      <c r="F1341" s="70">
        <v>81</v>
      </c>
      <c r="G1341" s="64"/>
      <c r="J1341">
        <v>1320</v>
      </c>
      <c r="K1341" t="s">
        <v>2245</v>
      </c>
    </row>
    <row r="1342" spans="3:12" ht="15">
      <c r="C1342" s="67">
        <v>1321</v>
      </c>
      <c r="D1342" s="64" t="s">
        <v>1376</v>
      </c>
      <c r="E1342" s="70" t="s">
        <v>542</v>
      </c>
      <c r="F1342" s="70">
        <v>25</v>
      </c>
      <c r="G1342" s="64"/>
      <c r="J1342">
        <v>1321</v>
      </c>
      <c r="K1342" t="s">
        <v>2245</v>
      </c>
    </row>
    <row r="1343" spans="3:12" ht="60">
      <c r="C1343" s="67">
        <v>1322</v>
      </c>
      <c r="D1343" s="64" t="s">
        <v>599</v>
      </c>
      <c r="E1343" s="70" t="s">
        <v>542</v>
      </c>
      <c r="F1343" s="70">
        <v>185</v>
      </c>
      <c r="G1343" s="64"/>
      <c r="J1343">
        <v>1322</v>
      </c>
      <c r="K1343" t="s">
        <v>2245</v>
      </c>
    </row>
    <row r="1344" spans="3:12" ht="45">
      <c r="C1344" s="67">
        <v>1323</v>
      </c>
      <c r="D1344" s="64" t="s">
        <v>2285</v>
      </c>
      <c r="E1344" s="70" t="s">
        <v>2310</v>
      </c>
      <c r="F1344" s="70">
        <v>175</v>
      </c>
      <c r="G1344" s="64"/>
      <c r="J1344">
        <v>1323</v>
      </c>
      <c r="K1344" t="s">
        <v>2245</v>
      </c>
    </row>
    <row r="1345" spans="3:12" ht="60">
      <c r="C1345" s="67">
        <v>1324</v>
      </c>
      <c r="D1345" s="64" t="s">
        <v>408</v>
      </c>
      <c r="E1345" s="70" t="s">
        <v>542</v>
      </c>
      <c r="F1345" s="70">
        <v>99</v>
      </c>
      <c r="G1345" s="64"/>
      <c r="J1345">
        <v>1324</v>
      </c>
      <c r="K1345" t="s">
        <v>2245</v>
      </c>
    </row>
    <row r="1346" spans="3:12" ht="45">
      <c r="C1346" s="67">
        <v>1325</v>
      </c>
      <c r="D1346" s="64" t="s">
        <v>299</v>
      </c>
      <c r="E1346" s="70" t="s">
        <v>843</v>
      </c>
      <c r="F1346" s="70">
        <v>77</v>
      </c>
      <c r="G1346" s="64" t="s">
        <v>2476</v>
      </c>
      <c r="J1346">
        <v>1325</v>
      </c>
      <c r="K1346" t="s">
        <v>2245</v>
      </c>
    </row>
    <row r="1347" spans="3:12" ht="30">
      <c r="C1347" s="67">
        <v>1326</v>
      </c>
      <c r="D1347" s="64" t="s">
        <v>742</v>
      </c>
      <c r="E1347" s="70" t="s">
        <v>542</v>
      </c>
      <c r="F1347" s="70">
        <v>218</v>
      </c>
      <c r="G1347" s="64" t="s">
        <v>2476</v>
      </c>
      <c r="J1347">
        <v>1326</v>
      </c>
      <c r="K1347" t="s">
        <v>2245</v>
      </c>
    </row>
    <row r="1348" spans="3:12" ht="60">
      <c r="C1348" s="67">
        <v>1327</v>
      </c>
      <c r="D1348" s="64" t="s">
        <v>1511</v>
      </c>
      <c r="E1348" s="70" t="s">
        <v>2310</v>
      </c>
      <c r="F1348" s="70">
        <v>88</v>
      </c>
      <c r="G1348" s="64" t="s">
        <v>2476</v>
      </c>
      <c r="J1348">
        <v>1327</v>
      </c>
      <c r="K1348" t="s">
        <v>2245</v>
      </c>
    </row>
    <row r="1349" spans="3:12" ht="30">
      <c r="C1349" s="67">
        <v>1328</v>
      </c>
      <c r="D1349" s="64" t="s">
        <v>905</v>
      </c>
      <c r="E1349" s="70" t="s">
        <v>2310</v>
      </c>
      <c r="F1349" s="70">
        <v>75</v>
      </c>
      <c r="G1349" s="64"/>
      <c r="J1349">
        <v>1328</v>
      </c>
      <c r="K1349" t="s">
        <v>2245</v>
      </c>
    </row>
    <row r="1350" spans="3:12" ht="30">
      <c r="C1350" s="67">
        <v>1329</v>
      </c>
      <c r="D1350" s="64" t="s">
        <v>22</v>
      </c>
      <c r="E1350" s="70" t="s">
        <v>656</v>
      </c>
      <c r="F1350" s="70">
        <v>2</v>
      </c>
      <c r="G1350" s="64"/>
      <c r="J1350">
        <v>1329</v>
      </c>
      <c r="K1350" t="s">
        <v>2245</v>
      </c>
    </row>
    <row r="1351" spans="3:12" ht="30">
      <c r="C1351" s="67">
        <v>1330</v>
      </c>
      <c r="D1351" s="64" t="s">
        <v>963</v>
      </c>
      <c r="E1351" s="70" t="s">
        <v>2310</v>
      </c>
      <c r="F1351" s="70">
        <v>66</v>
      </c>
      <c r="G1351" s="64"/>
      <c r="J1351">
        <v>1330</v>
      </c>
      <c r="K1351" t="s">
        <v>2245</v>
      </c>
    </row>
    <row r="1352" spans="3:12" ht="30">
      <c r="C1352" s="67">
        <v>1331</v>
      </c>
      <c r="D1352" s="64" t="s">
        <v>1200</v>
      </c>
      <c r="E1352" s="70" t="s">
        <v>480</v>
      </c>
      <c r="F1352" s="70">
        <v>88</v>
      </c>
      <c r="G1352" s="64"/>
      <c r="J1352">
        <v>1331</v>
      </c>
      <c r="K1352" t="s">
        <v>2245</v>
      </c>
    </row>
    <row r="1353" spans="3:12" ht="45">
      <c r="C1353" s="67">
        <v>1332</v>
      </c>
      <c r="D1353" s="64" t="s">
        <v>2166</v>
      </c>
      <c r="E1353" s="70" t="s">
        <v>2081</v>
      </c>
      <c r="F1353" s="70">
        <v>154</v>
      </c>
      <c r="G1353" s="64"/>
      <c r="J1353">
        <v>1332</v>
      </c>
      <c r="K1353" t="s">
        <v>2245</v>
      </c>
    </row>
    <row r="1354" spans="3:12" ht="15">
      <c r="C1354" s="67">
        <v>1333</v>
      </c>
      <c r="D1354" s="64" t="s">
        <v>1151</v>
      </c>
      <c r="E1354" s="70" t="s">
        <v>2044</v>
      </c>
      <c r="F1354" s="70">
        <v>135</v>
      </c>
      <c r="G1354" s="64"/>
      <c r="J1354">
        <v>1333</v>
      </c>
      <c r="K1354" t="s">
        <v>2245</v>
      </c>
    </row>
    <row r="1355" spans="3:12" ht="15">
      <c r="C1355" s="67">
        <v>1334</v>
      </c>
      <c r="D1355" s="64" t="s">
        <v>896</v>
      </c>
      <c r="E1355" s="70" t="s">
        <v>2081</v>
      </c>
      <c r="F1355" s="70">
        <v>197</v>
      </c>
      <c r="G1355" s="64"/>
      <c r="J1355">
        <v>1334</v>
      </c>
      <c r="K1355" t="s">
        <v>2245</v>
      </c>
    </row>
    <row r="1356" spans="3:12" ht="30">
      <c r="C1356" s="67">
        <v>1335</v>
      </c>
      <c r="D1356" s="64" t="s">
        <v>1058</v>
      </c>
      <c r="E1356" s="70" t="s">
        <v>756</v>
      </c>
      <c r="F1356" s="70">
        <v>224</v>
      </c>
      <c r="G1356" s="64"/>
      <c r="J1356">
        <v>1335</v>
      </c>
      <c r="K1356" t="s">
        <v>2245</v>
      </c>
    </row>
    <row r="1357" spans="3:12" ht="15">
      <c r="C1357" s="67">
        <v>1336</v>
      </c>
      <c r="D1357" s="64" t="s">
        <v>268</v>
      </c>
      <c r="E1357" s="70" t="s">
        <v>2081</v>
      </c>
      <c r="F1357" s="70">
        <v>212</v>
      </c>
      <c r="G1357" s="64"/>
      <c r="J1357">
        <v>1336</v>
      </c>
      <c r="K1357" t="s">
        <v>2245</v>
      </c>
    </row>
    <row r="1358" spans="3:12" ht="30">
      <c r="C1358" s="67">
        <v>1337</v>
      </c>
      <c r="D1358" s="64" t="s">
        <v>1453</v>
      </c>
      <c r="E1358" s="70" t="s">
        <v>2446</v>
      </c>
      <c r="F1358" s="70"/>
      <c r="G1358" s="64"/>
      <c r="J1358">
        <v>1337</v>
      </c>
      <c r="K1358" t="s">
        <v>2245</v>
      </c>
    </row>
    <row r="1359" spans="3:12" ht="30">
      <c r="C1359" s="67">
        <v>1338</v>
      </c>
      <c r="D1359" s="64" t="s">
        <v>689</v>
      </c>
      <c r="E1359" s="70" t="s">
        <v>1568</v>
      </c>
      <c r="F1359" s="70">
        <v>225</v>
      </c>
      <c r="G1359" s="64"/>
      <c r="J1359">
        <v>1338</v>
      </c>
      <c r="K1359" t="s">
        <v>2245</v>
      </c>
    </row>
    <row r="1360" spans="3:12" ht="45">
      <c r="C1360" s="67">
        <v>1339</v>
      </c>
      <c r="D1360" s="64" t="s">
        <v>2553</v>
      </c>
      <c r="E1360" s="70" t="s">
        <v>480</v>
      </c>
      <c r="F1360" s="70">
        <v>211</v>
      </c>
      <c r="G1360" s="64"/>
      <c r="J1360">
        <v>1339</v>
      </c>
      <c r="K1360" t="s">
        <v>2245</v>
      </c>
    </row>
    <row r="1361" spans="3:12" ht="60">
      <c r="C1361" s="67">
        <v>1340</v>
      </c>
      <c r="D1361" s="64" t="s">
        <v>2482</v>
      </c>
      <c r="E1361" s="70" t="s">
        <v>542</v>
      </c>
      <c r="F1361" s="70">
        <v>126</v>
      </c>
      <c r="G1361" s="64"/>
      <c r="J1361">
        <v>1340</v>
      </c>
      <c r="K1361" t="s">
        <v>2245</v>
      </c>
    </row>
    <row r="1362" spans="3:12" ht="30">
      <c r="C1362" s="67">
        <v>1341</v>
      </c>
      <c r="D1362" s="64" t="s">
        <v>1981</v>
      </c>
      <c r="E1362" s="70" t="s">
        <v>1385</v>
      </c>
      <c r="F1362" s="70">
        <v>44</v>
      </c>
      <c r="G1362" s="64"/>
      <c r="J1362">
        <v>1341</v>
      </c>
      <c r="K1362" t="s">
        <v>2245</v>
      </c>
    </row>
    <row r="1363" spans="3:12" ht="45">
      <c r="C1363" s="67">
        <v>1342</v>
      </c>
      <c r="D1363" s="64" t="s">
        <v>2146</v>
      </c>
      <c r="E1363" s="70" t="s">
        <v>2388</v>
      </c>
      <c r="F1363" s="70">
        <v>319</v>
      </c>
      <c r="G1363" s="64" t="s">
        <v>961</v>
      </c>
      <c r="J1363">
        <v>1342</v>
      </c>
      <c r="K1363" t="s">
        <v>2245</v>
      </c>
    </row>
    <row r="1364" spans="3:12" ht="30">
      <c r="C1364" s="67">
        <v>1343</v>
      </c>
      <c r="D1364" s="64" t="s">
        <v>224</v>
      </c>
      <c r="E1364" s="70" t="s">
        <v>88</v>
      </c>
      <c r="F1364" s="70">
        <v>103</v>
      </c>
      <c r="G1364" s="64"/>
      <c r="J1364">
        <v>1343</v>
      </c>
      <c r="K1364" t="s">
        <v>2245</v>
      </c>
    </row>
    <row r="1365" spans="3:12" ht="30">
      <c r="C1365" s="67">
        <v>1344</v>
      </c>
      <c r="D1365" s="64" t="s">
        <v>753</v>
      </c>
      <c r="E1365" s="70" t="s">
        <v>88</v>
      </c>
      <c r="F1365" s="70">
        <v>82</v>
      </c>
      <c r="G1365" s="64"/>
      <c r="J1365">
        <v>1344</v>
      </c>
      <c r="K1365" t="s">
        <v>2245</v>
      </c>
    </row>
    <row r="1366" spans="3:12" ht="30">
      <c r="C1366" s="67">
        <v>1345</v>
      </c>
      <c r="D1366" s="64" t="s">
        <v>1777</v>
      </c>
      <c r="E1366" s="70" t="s">
        <v>542</v>
      </c>
      <c r="F1366" s="70">
        <v>23</v>
      </c>
      <c r="G1366" s="64"/>
      <c r="J1366">
        <v>1345</v>
      </c>
      <c r="K1366" t="s">
        <v>2245</v>
      </c>
    </row>
    <row r="1367" spans="3:12" ht="15">
      <c r="C1367" s="67">
        <v>1346</v>
      </c>
      <c r="D1367" s="64" t="s">
        <v>679</v>
      </c>
      <c r="E1367" s="70" t="s">
        <v>1204</v>
      </c>
      <c r="F1367" s="70">
        <v>278</v>
      </c>
      <c r="G1367" s="64" t="s">
        <v>2476</v>
      </c>
      <c r="J1367">
        <v>1346</v>
      </c>
      <c r="K1367" t="s">
        <v>2245</v>
      </c>
    </row>
    <row r="1368" spans="3:12" ht="30">
      <c r="C1368" s="67">
        <v>1347</v>
      </c>
      <c r="D1368" s="64" t="s">
        <v>2277</v>
      </c>
      <c r="E1368" s="70" t="s">
        <v>763</v>
      </c>
      <c r="F1368" s="70">
        <v>330</v>
      </c>
      <c r="G1368" s="64" t="s">
        <v>2476</v>
      </c>
      <c r="J1368">
        <v>1347</v>
      </c>
      <c r="K1368" t="s">
        <v>2245</v>
      </c>
    </row>
    <row r="1369" spans="3:12" ht="15">
      <c r="C1369" s="67" t="s">
        <v>1393</v>
      </c>
      <c r="D1369" s="64" t="s">
        <v>2382</v>
      </c>
      <c r="E1369" s="70" t="s">
        <v>155</v>
      </c>
      <c r="F1369" s="70">
        <v>186</v>
      </c>
      <c r="G1369" s="64"/>
      <c r="J1369">
        <v>1348</v>
      </c>
      <c r="K1369" t="s">
        <v>632</v>
      </c>
      <c r="L1369" t="s">
        <v>2152</v>
      </c>
    </row>
    <row r="1370" spans="3:12" ht="15">
      <c r="C1370" s="67" t="s">
        <v>2716</v>
      </c>
      <c r="D1370" s="64" t="s">
        <v>928</v>
      </c>
      <c r="E1370" s="70" t="s">
        <v>227</v>
      </c>
      <c r="F1370" s="70">
        <v>278</v>
      </c>
      <c r="G1370" s="64"/>
      <c r="J1370">
        <v>1349</v>
      </c>
      <c r="K1370" t="s">
        <v>632</v>
      </c>
      <c r="L1370" t="s">
        <v>2152</v>
      </c>
    </row>
    <row r="1371" spans="3:12" ht="45">
      <c r="C1371" s="67" t="s">
        <v>1723</v>
      </c>
      <c r="D1371" s="64" t="s">
        <v>852</v>
      </c>
      <c r="E1371" s="70" t="s">
        <v>542</v>
      </c>
      <c r="F1371" s="70">
        <v>122</v>
      </c>
      <c r="G1371" s="64"/>
      <c r="J1371">
        <v>1350</v>
      </c>
      <c r="K1371" t="s">
        <v>632</v>
      </c>
      <c r="L1371" t="s">
        <v>2152</v>
      </c>
    </row>
    <row r="1372" spans="3:12" ht="45">
      <c r="C1372" s="67" t="s">
        <v>608</v>
      </c>
      <c r="D1372" s="64" t="s">
        <v>1336</v>
      </c>
      <c r="E1372" s="70" t="s">
        <v>542</v>
      </c>
      <c r="F1372" s="70">
        <v>77</v>
      </c>
      <c r="G1372" s="64"/>
      <c r="J1372">
        <v>1351</v>
      </c>
      <c r="K1372" t="s">
        <v>632</v>
      </c>
      <c r="L1372" t="s">
        <v>2152</v>
      </c>
    </row>
    <row r="1373" spans="3:12" ht="30">
      <c r="C1373" s="67">
        <v>1352</v>
      </c>
      <c r="D1373" s="64" t="s">
        <v>423</v>
      </c>
      <c r="E1373" s="70" t="s">
        <v>397</v>
      </c>
      <c r="F1373" s="70">
        <v>89</v>
      </c>
      <c r="G1373" s="64"/>
      <c r="J1373">
        <v>1352</v>
      </c>
      <c r="K1373" t="s">
        <v>2245</v>
      </c>
    </row>
    <row r="1374" spans="3:12" ht="15">
      <c r="C1374" s="67">
        <v>1353</v>
      </c>
      <c r="D1374" s="64" t="s">
        <v>812</v>
      </c>
      <c r="E1374" s="70" t="s">
        <v>763</v>
      </c>
      <c r="F1374" s="70">
        <v>37</v>
      </c>
      <c r="G1374" s="64" t="s">
        <v>2476</v>
      </c>
      <c r="J1374">
        <v>1353</v>
      </c>
      <c r="K1374" t="s">
        <v>2245</v>
      </c>
    </row>
    <row r="1375" spans="3:12" ht="15">
      <c r="C1375" s="67">
        <v>1354</v>
      </c>
      <c r="D1375" s="64" t="s">
        <v>1989</v>
      </c>
      <c r="E1375" s="70" t="s">
        <v>763</v>
      </c>
      <c r="F1375" s="70">
        <v>66</v>
      </c>
      <c r="G1375" s="64"/>
      <c r="J1375">
        <v>1354</v>
      </c>
      <c r="K1375" t="s">
        <v>2245</v>
      </c>
    </row>
    <row r="1376" spans="3:12" ht="15">
      <c r="C1376" s="67">
        <v>1355</v>
      </c>
      <c r="D1376" s="64" t="s">
        <v>2405</v>
      </c>
      <c r="E1376" s="70" t="s">
        <v>763</v>
      </c>
      <c r="F1376" s="70">
        <v>37</v>
      </c>
      <c r="G1376" s="64"/>
      <c r="J1376">
        <v>1355</v>
      </c>
      <c r="K1376" t="s">
        <v>2245</v>
      </c>
    </row>
    <row r="1377" spans="3:12" ht="45">
      <c r="C1377" s="67">
        <v>1356</v>
      </c>
      <c r="D1377" s="64" t="s">
        <v>2002</v>
      </c>
      <c r="E1377" s="70" t="s">
        <v>763</v>
      </c>
      <c r="F1377" s="70">
        <v>175</v>
      </c>
      <c r="G1377" s="64"/>
      <c r="J1377">
        <v>1356</v>
      </c>
      <c r="K1377" t="s">
        <v>2245</v>
      </c>
    </row>
    <row r="1378" spans="3:12" ht="60">
      <c r="C1378" s="67">
        <v>1357</v>
      </c>
      <c r="D1378" s="64" t="s">
        <v>350</v>
      </c>
      <c r="E1378" s="70" t="s">
        <v>763</v>
      </c>
      <c r="F1378" s="70">
        <v>99</v>
      </c>
      <c r="G1378" s="64"/>
      <c r="J1378">
        <v>1357</v>
      </c>
      <c r="K1378" t="s">
        <v>2245</v>
      </c>
    </row>
    <row r="1379" spans="3:12" ht="30">
      <c r="C1379" s="67">
        <v>1358</v>
      </c>
      <c r="D1379" s="64" t="s">
        <v>2373</v>
      </c>
      <c r="E1379" s="70" t="s">
        <v>763</v>
      </c>
      <c r="F1379" s="70">
        <v>160</v>
      </c>
      <c r="G1379" s="64"/>
      <c r="J1379">
        <v>1358</v>
      </c>
      <c r="K1379" t="s">
        <v>2245</v>
      </c>
    </row>
    <row r="1380" spans="3:12" ht="30">
      <c r="C1380" s="67">
        <v>1359</v>
      </c>
      <c r="D1380" s="64" t="s">
        <v>2234</v>
      </c>
      <c r="E1380" s="70" t="s">
        <v>763</v>
      </c>
      <c r="F1380" s="70">
        <v>56</v>
      </c>
      <c r="G1380" s="64"/>
      <c r="J1380">
        <v>1359</v>
      </c>
      <c r="K1380" t="s">
        <v>2245</v>
      </c>
    </row>
    <row r="1381" spans="3:12" ht="60">
      <c r="C1381" s="67">
        <v>1360</v>
      </c>
      <c r="D1381" s="64" t="s">
        <v>1024</v>
      </c>
      <c r="E1381" s="70" t="s">
        <v>763</v>
      </c>
      <c r="F1381" s="70">
        <v>99</v>
      </c>
      <c r="G1381" s="64"/>
      <c r="J1381">
        <v>1360</v>
      </c>
      <c r="K1381" t="s">
        <v>2245</v>
      </c>
    </row>
    <row r="1382" spans="3:12" ht="30">
      <c r="C1382" s="67">
        <v>1361</v>
      </c>
      <c r="D1382" s="64" t="s">
        <v>362</v>
      </c>
      <c r="E1382" s="70" t="s">
        <v>1853</v>
      </c>
      <c r="F1382" s="70">
        <v>57</v>
      </c>
      <c r="G1382" s="64"/>
      <c r="J1382">
        <v>1361</v>
      </c>
      <c r="K1382" t="s">
        <v>2245</v>
      </c>
    </row>
    <row r="1383" spans="3:12" ht="30">
      <c r="C1383" s="67">
        <v>1362</v>
      </c>
      <c r="D1383" s="64" t="s">
        <v>309</v>
      </c>
      <c r="E1383" s="70" t="s">
        <v>763</v>
      </c>
      <c r="F1383" s="70">
        <v>14</v>
      </c>
      <c r="G1383" s="64" t="s">
        <v>364</v>
      </c>
      <c r="J1383">
        <v>1362</v>
      </c>
      <c r="K1383" t="s">
        <v>2245</v>
      </c>
    </row>
    <row r="1384" spans="3:12" ht="30">
      <c r="C1384" s="67">
        <v>1363</v>
      </c>
      <c r="D1384" s="64" t="s">
        <v>776</v>
      </c>
      <c r="E1384" s="70" t="s">
        <v>763</v>
      </c>
      <c r="F1384" s="70">
        <v>39</v>
      </c>
      <c r="G1384" s="64" t="s">
        <v>364</v>
      </c>
      <c r="J1384">
        <v>1363</v>
      </c>
      <c r="K1384" t="s">
        <v>2245</v>
      </c>
    </row>
    <row r="1385" spans="3:12" ht="45">
      <c r="C1385" s="67">
        <v>1364</v>
      </c>
      <c r="D1385" s="64" t="s">
        <v>2100</v>
      </c>
      <c r="E1385" s="70" t="s">
        <v>763</v>
      </c>
      <c r="F1385" s="70">
        <v>93</v>
      </c>
      <c r="G1385" s="64" t="s">
        <v>364</v>
      </c>
      <c r="J1385">
        <v>1364</v>
      </c>
      <c r="K1385" t="s">
        <v>2245</v>
      </c>
    </row>
    <row r="1386" spans="3:12" ht="30">
      <c r="C1386" s="67">
        <v>1365</v>
      </c>
      <c r="D1386" s="64" t="s">
        <v>1032</v>
      </c>
      <c r="E1386" s="70" t="s">
        <v>1432</v>
      </c>
      <c r="F1386" s="70">
        <v>219</v>
      </c>
      <c r="G1386" s="64"/>
      <c r="J1386">
        <v>1365</v>
      </c>
      <c r="K1386" t="s">
        <v>2245</v>
      </c>
    </row>
    <row r="1387" spans="3:12" ht="45">
      <c r="C1387" s="67">
        <v>1366</v>
      </c>
      <c r="D1387" s="64" t="s">
        <v>890</v>
      </c>
      <c r="E1387" s="70" t="s">
        <v>1432</v>
      </c>
      <c r="F1387" s="70">
        <v>207</v>
      </c>
      <c r="G1387" s="64"/>
      <c r="J1387">
        <v>1366</v>
      </c>
      <c r="K1387" t="s">
        <v>2245</v>
      </c>
    </row>
    <row r="1388" spans="3:12" ht="30">
      <c r="C1388" s="67" t="s">
        <v>81</v>
      </c>
      <c r="D1388" s="64" t="s">
        <v>18</v>
      </c>
      <c r="E1388" s="70" t="s">
        <v>834</v>
      </c>
      <c r="F1388" s="70">
        <v>420</v>
      </c>
      <c r="G1388" s="64"/>
      <c r="J1388">
        <v>1367</v>
      </c>
      <c r="K1388" t="s">
        <v>632</v>
      </c>
      <c r="L1388" t="s">
        <v>2152</v>
      </c>
    </row>
    <row r="1389" spans="3:12" ht="30">
      <c r="C1389" s="67" t="s">
        <v>1714</v>
      </c>
      <c r="D1389" s="64" t="s">
        <v>818</v>
      </c>
      <c r="E1389" s="70" t="s">
        <v>2316</v>
      </c>
      <c r="F1389" s="70">
        <v>362</v>
      </c>
      <c r="G1389" s="64"/>
      <c r="J1389">
        <v>1368</v>
      </c>
      <c r="K1389" t="s">
        <v>632</v>
      </c>
      <c r="L1389" t="s">
        <v>2152</v>
      </c>
    </row>
    <row r="1390" spans="3:12" ht="45">
      <c r="C1390" s="67">
        <v>1369</v>
      </c>
      <c r="D1390" s="64" t="s">
        <v>953</v>
      </c>
      <c r="E1390" s="70" t="s">
        <v>1093</v>
      </c>
      <c r="F1390" s="70">
        <v>79</v>
      </c>
      <c r="G1390" s="64" t="s">
        <v>1098</v>
      </c>
      <c r="J1390">
        <v>1369</v>
      </c>
      <c r="K1390" t="s">
        <v>2245</v>
      </c>
    </row>
    <row r="1391" spans="3:12" ht="45">
      <c r="C1391" s="67">
        <v>1370</v>
      </c>
      <c r="D1391" s="64" t="s">
        <v>204</v>
      </c>
      <c r="E1391" s="70" t="s">
        <v>1953</v>
      </c>
      <c r="F1391" s="70">
        <v>154</v>
      </c>
      <c r="G1391" s="64" t="s">
        <v>2099</v>
      </c>
      <c r="J1391">
        <v>1370</v>
      </c>
      <c r="K1391" t="s">
        <v>2245</v>
      </c>
    </row>
    <row r="1392" spans="3:12" ht="30">
      <c r="C1392" s="67">
        <v>1371</v>
      </c>
      <c r="D1392" s="64" t="s">
        <v>211</v>
      </c>
      <c r="E1392" s="70" t="s">
        <v>541</v>
      </c>
      <c r="F1392" s="70">
        <v>84</v>
      </c>
      <c r="G1392" s="64"/>
      <c r="J1392">
        <v>1371</v>
      </c>
      <c r="K1392" t="s">
        <v>2245</v>
      </c>
    </row>
    <row r="1393" spans="3:12" ht="30">
      <c r="C1393" s="67">
        <v>1372</v>
      </c>
      <c r="D1393" s="64" t="s">
        <v>1101</v>
      </c>
      <c r="E1393" s="70" t="s">
        <v>1953</v>
      </c>
      <c r="F1393" s="70">
        <v>101</v>
      </c>
      <c r="G1393" s="64" t="s">
        <v>2476</v>
      </c>
      <c r="J1393">
        <v>1372</v>
      </c>
      <c r="K1393" t="s">
        <v>2245</v>
      </c>
    </row>
    <row r="1394" spans="3:12" ht="30">
      <c r="C1394" s="67">
        <v>1373</v>
      </c>
      <c r="D1394" s="64" t="s">
        <v>442</v>
      </c>
      <c r="E1394" s="70" t="s">
        <v>1953</v>
      </c>
      <c r="F1394" s="70">
        <v>22</v>
      </c>
      <c r="G1394" s="64"/>
      <c r="J1394">
        <v>1373</v>
      </c>
      <c r="K1394" t="s">
        <v>2245</v>
      </c>
    </row>
    <row r="1395" spans="3:12" ht="45">
      <c r="C1395" s="67">
        <v>1374</v>
      </c>
      <c r="D1395" s="64" t="s">
        <v>1368</v>
      </c>
      <c r="E1395" s="70" t="s">
        <v>1953</v>
      </c>
      <c r="F1395" s="70">
        <v>267</v>
      </c>
      <c r="G1395" s="64"/>
      <c r="J1395">
        <v>1374</v>
      </c>
      <c r="K1395" t="s">
        <v>2245</v>
      </c>
    </row>
    <row r="1396" spans="3:12" ht="45">
      <c r="C1396" s="67">
        <v>1375</v>
      </c>
      <c r="D1396" s="64" t="s">
        <v>1934</v>
      </c>
      <c r="E1396" s="70" t="s">
        <v>1953</v>
      </c>
      <c r="F1396" s="70">
        <v>159</v>
      </c>
      <c r="G1396" s="64"/>
      <c r="J1396">
        <v>1375</v>
      </c>
      <c r="K1396" t="s">
        <v>2245</v>
      </c>
    </row>
    <row r="1397" spans="3:12" ht="30">
      <c r="C1397" s="67">
        <v>1376</v>
      </c>
      <c r="D1397" s="64" t="s">
        <v>2543</v>
      </c>
      <c r="E1397" s="70" t="s">
        <v>2537</v>
      </c>
      <c r="F1397" s="70">
        <v>98</v>
      </c>
      <c r="G1397" s="64"/>
      <c r="J1397">
        <v>1376</v>
      </c>
      <c r="K1397" t="s">
        <v>2245</v>
      </c>
    </row>
    <row r="1398" spans="3:12" ht="30">
      <c r="C1398" s="67">
        <v>1377</v>
      </c>
      <c r="D1398" s="64" t="s">
        <v>2590</v>
      </c>
      <c r="E1398" s="70" t="s">
        <v>1184</v>
      </c>
      <c r="F1398" s="70">
        <v>159</v>
      </c>
      <c r="G1398" s="64" t="s">
        <v>2476</v>
      </c>
      <c r="J1398">
        <v>1377</v>
      </c>
      <c r="K1398" t="s">
        <v>2245</v>
      </c>
    </row>
    <row r="1399" spans="3:12" ht="30">
      <c r="C1399" s="67">
        <v>1378</v>
      </c>
      <c r="D1399" s="64" t="s">
        <v>2295</v>
      </c>
      <c r="E1399" s="70" t="s">
        <v>161</v>
      </c>
      <c r="F1399" s="70">
        <v>190</v>
      </c>
      <c r="G1399" s="64" t="s">
        <v>2476</v>
      </c>
      <c r="J1399">
        <v>1378</v>
      </c>
      <c r="K1399" t="s">
        <v>2245</v>
      </c>
    </row>
    <row r="1400" spans="3:12" ht="45">
      <c r="C1400" s="67">
        <v>1379</v>
      </c>
      <c r="D1400" s="64" t="s">
        <v>55</v>
      </c>
      <c r="E1400" s="70" t="s">
        <v>2787</v>
      </c>
      <c r="F1400" s="70">
        <v>268</v>
      </c>
      <c r="G1400" s="64" t="s">
        <v>2476</v>
      </c>
      <c r="J1400">
        <v>1379</v>
      </c>
      <c r="K1400" t="s">
        <v>2245</v>
      </c>
    </row>
    <row r="1401" spans="3:12" ht="45">
      <c r="C1401" s="67">
        <v>1380</v>
      </c>
      <c r="D1401" s="64" t="s">
        <v>1090</v>
      </c>
      <c r="E1401" s="70" t="s">
        <v>1184</v>
      </c>
      <c r="F1401" s="70">
        <v>168</v>
      </c>
      <c r="G1401" s="64" t="s">
        <v>2476</v>
      </c>
      <c r="J1401">
        <v>1380</v>
      </c>
      <c r="K1401" t="s">
        <v>2245</v>
      </c>
    </row>
    <row r="1402" spans="3:12" ht="45">
      <c r="C1402" s="67">
        <v>1381</v>
      </c>
      <c r="D1402" s="64" t="s">
        <v>891</v>
      </c>
      <c r="E1402" s="70" t="s">
        <v>1184</v>
      </c>
      <c r="F1402" s="70">
        <v>147</v>
      </c>
      <c r="G1402" s="64" t="s">
        <v>2476</v>
      </c>
      <c r="J1402">
        <v>1381</v>
      </c>
      <c r="K1402" t="s">
        <v>2245</v>
      </c>
    </row>
    <row r="1403" spans="3:12" ht="60">
      <c r="C1403" s="67">
        <v>1382</v>
      </c>
      <c r="D1403" s="64" t="s">
        <v>206</v>
      </c>
      <c r="E1403" s="70" t="s">
        <v>161</v>
      </c>
      <c r="F1403" s="70">
        <v>178</v>
      </c>
      <c r="G1403" s="64" t="s">
        <v>2476</v>
      </c>
      <c r="J1403">
        <v>1382</v>
      </c>
      <c r="K1403" t="s">
        <v>2245</v>
      </c>
    </row>
    <row r="1404" spans="3:12" ht="60">
      <c r="C1404" s="67">
        <v>1383</v>
      </c>
      <c r="D1404" s="64" t="s">
        <v>2313</v>
      </c>
      <c r="E1404" s="70" t="s">
        <v>161</v>
      </c>
      <c r="F1404" s="70">
        <v>101</v>
      </c>
      <c r="G1404" s="64" t="s">
        <v>2476</v>
      </c>
      <c r="J1404">
        <v>1383</v>
      </c>
      <c r="K1404" t="s">
        <v>2245</v>
      </c>
    </row>
    <row r="1405" spans="3:12" ht="30">
      <c r="C1405" s="67">
        <v>1384</v>
      </c>
      <c r="D1405" s="64" t="s">
        <v>1671</v>
      </c>
      <c r="E1405" s="70" t="s">
        <v>1184</v>
      </c>
      <c r="F1405" s="70">
        <v>120</v>
      </c>
      <c r="G1405" s="64" t="s">
        <v>2476</v>
      </c>
      <c r="J1405">
        <v>1384</v>
      </c>
      <c r="K1405" t="s">
        <v>2245</v>
      </c>
    </row>
    <row r="1406" spans="3:12" ht="30">
      <c r="C1406" s="67">
        <v>1385</v>
      </c>
      <c r="D1406" s="64" t="s">
        <v>2150</v>
      </c>
      <c r="E1406" s="70" t="s">
        <v>327</v>
      </c>
      <c r="F1406" s="70">
        <v>150</v>
      </c>
      <c r="G1406" s="64" t="s">
        <v>2476</v>
      </c>
      <c r="J1406">
        <v>1385</v>
      </c>
      <c r="K1406" t="s">
        <v>2245</v>
      </c>
    </row>
    <row r="1407" spans="3:12" ht="30">
      <c r="C1407" s="67">
        <v>1386</v>
      </c>
      <c r="D1407" s="64" t="s">
        <v>1711</v>
      </c>
      <c r="E1407" s="70" t="s">
        <v>1629</v>
      </c>
      <c r="F1407" s="70">
        <v>86</v>
      </c>
      <c r="G1407" s="64" t="s">
        <v>2476</v>
      </c>
      <c r="J1407">
        <v>1386</v>
      </c>
      <c r="K1407" t="s">
        <v>2245</v>
      </c>
    </row>
    <row r="1408" spans="3:12" ht="30">
      <c r="C1408" s="67">
        <v>1387</v>
      </c>
      <c r="D1408" s="64" t="s">
        <v>125</v>
      </c>
      <c r="E1408" s="70" t="s">
        <v>1953</v>
      </c>
      <c r="F1408" s="70">
        <v>1</v>
      </c>
      <c r="G1408" s="64" t="s">
        <v>2476</v>
      </c>
      <c r="J1408">
        <v>1387</v>
      </c>
      <c r="K1408" t="s">
        <v>2245</v>
      </c>
    </row>
    <row r="1409" spans="3:12" ht="60">
      <c r="C1409" s="67">
        <v>1388</v>
      </c>
      <c r="D1409" s="64" t="s">
        <v>1089</v>
      </c>
      <c r="E1409" s="70" t="s">
        <v>1649</v>
      </c>
      <c r="F1409" s="70">
        <v>134</v>
      </c>
      <c r="G1409" s="64" t="s">
        <v>2476</v>
      </c>
      <c r="J1409">
        <v>1388</v>
      </c>
      <c r="K1409" t="s">
        <v>2245</v>
      </c>
    </row>
    <row r="1410" spans="3:12" ht="45">
      <c r="C1410" s="67">
        <v>1389</v>
      </c>
      <c r="D1410" s="64" t="s">
        <v>1465</v>
      </c>
      <c r="E1410" s="70" t="s">
        <v>2114</v>
      </c>
      <c r="F1410" s="70">
        <v>156</v>
      </c>
      <c r="G1410" s="64" t="s">
        <v>2476</v>
      </c>
      <c r="J1410">
        <v>1389</v>
      </c>
      <c r="K1410" t="s">
        <v>2245</v>
      </c>
    </row>
    <row r="1411" spans="3:12" ht="45">
      <c r="C1411" s="67">
        <v>1390</v>
      </c>
      <c r="D1411" s="64" t="s">
        <v>1181</v>
      </c>
      <c r="E1411" s="70" t="s">
        <v>851</v>
      </c>
      <c r="F1411" s="70">
        <v>89</v>
      </c>
      <c r="G1411" s="64" t="s">
        <v>2476</v>
      </c>
      <c r="J1411">
        <v>1390</v>
      </c>
      <c r="K1411" t="s">
        <v>2245</v>
      </c>
    </row>
    <row r="1412" spans="3:12" ht="45">
      <c r="C1412" s="67">
        <v>1391</v>
      </c>
      <c r="D1412" s="64" t="s">
        <v>1967</v>
      </c>
      <c r="E1412" s="70" t="s">
        <v>1011</v>
      </c>
      <c r="F1412" s="70">
        <v>80</v>
      </c>
      <c r="G1412" s="64" t="s">
        <v>2476</v>
      </c>
      <c r="J1412">
        <v>1391</v>
      </c>
      <c r="K1412" t="s">
        <v>2245</v>
      </c>
    </row>
    <row r="1413" spans="3:12" ht="45">
      <c r="C1413" s="67" t="s">
        <v>515</v>
      </c>
      <c r="D1413" s="64" t="s">
        <v>260</v>
      </c>
      <c r="E1413" s="70" t="s">
        <v>1011</v>
      </c>
      <c r="F1413" s="70">
        <v>80</v>
      </c>
      <c r="G1413" s="64" t="s">
        <v>2476</v>
      </c>
      <c r="J1413">
        <v>1392</v>
      </c>
      <c r="K1413" t="s">
        <v>632</v>
      </c>
      <c r="L1413" t="s">
        <v>2152</v>
      </c>
    </row>
    <row r="1414" spans="3:12" ht="45">
      <c r="C1414" s="67">
        <v>1393</v>
      </c>
      <c r="D1414" s="64" t="s">
        <v>747</v>
      </c>
      <c r="E1414" s="70" t="s">
        <v>2531</v>
      </c>
      <c r="F1414" s="70">
        <v>80</v>
      </c>
      <c r="G1414" s="64" t="s">
        <v>2476</v>
      </c>
      <c r="J1414">
        <v>1393</v>
      </c>
      <c r="K1414" t="s">
        <v>2245</v>
      </c>
    </row>
    <row r="1415" spans="3:12" ht="30">
      <c r="C1415" s="67">
        <v>1394</v>
      </c>
      <c r="D1415" s="64" t="s">
        <v>2816</v>
      </c>
      <c r="E1415" s="70" t="s">
        <v>2531</v>
      </c>
      <c r="F1415" s="70">
        <v>355</v>
      </c>
      <c r="G1415" s="64" t="s">
        <v>2476</v>
      </c>
      <c r="J1415">
        <v>1394</v>
      </c>
      <c r="K1415" t="s">
        <v>2245</v>
      </c>
    </row>
    <row r="1416" spans="3:12" ht="45">
      <c r="C1416" s="67">
        <v>1395</v>
      </c>
      <c r="D1416" s="64" t="s">
        <v>2112</v>
      </c>
      <c r="E1416" s="70" t="s">
        <v>2531</v>
      </c>
      <c r="F1416" s="70">
        <v>356</v>
      </c>
      <c r="G1416" s="64" t="s">
        <v>2476</v>
      </c>
      <c r="J1416">
        <v>1395</v>
      </c>
      <c r="K1416" t="s">
        <v>2245</v>
      </c>
    </row>
    <row r="1417" spans="3:12" ht="30">
      <c r="C1417" s="67">
        <v>1396</v>
      </c>
      <c r="D1417" s="64" t="s">
        <v>802</v>
      </c>
      <c r="E1417" s="70" t="s">
        <v>1768</v>
      </c>
      <c r="F1417" s="70">
        <v>124</v>
      </c>
      <c r="G1417" s="64" t="s">
        <v>2476</v>
      </c>
      <c r="J1417">
        <v>1396</v>
      </c>
      <c r="K1417" t="s">
        <v>2245</v>
      </c>
    </row>
    <row r="1418" spans="3:12" ht="45">
      <c r="C1418" s="67">
        <v>1397</v>
      </c>
      <c r="D1418" s="64" t="s">
        <v>2759</v>
      </c>
      <c r="E1418" s="70" t="s">
        <v>2531</v>
      </c>
      <c r="F1418" s="70">
        <v>21</v>
      </c>
      <c r="G1418" s="64" t="s">
        <v>2476</v>
      </c>
      <c r="J1418">
        <v>1397</v>
      </c>
      <c r="K1418" t="s">
        <v>2245</v>
      </c>
    </row>
    <row r="1419" spans="3:12" ht="30">
      <c r="C1419" s="67">
        <v>1398</v>
      </c>
      <c r="D1419" s="64" t="s">
        <v>85</v>
      </c>
      <c r="E1419" s="70" t="s">
        <v>2355</v>
      </c>
      <c r="F1419" s="70">
        <v>149</v>
      </c>
      <c r="G1419" s="64"/>
      <c r="J1419">
        <v>1398</v>
      </c>
      <c r="K1419" t="s">
        <v>2245</v>
      </c>
    </row>
    <row r="1420" spans="3:12" ht="30">
      <c r="C1420" s="67">
        <v>1399</v>
      </c>
      <c r="D1420" s="64" t="s">
        <v>627</v>
      </c>
      <c r="E1420" s="70" t="s">
        <v>2318</v>
      </c>
      <c r="F1420" s="70">
        <v>229</v>
      </c>
      <c r="G1420" s="64" t="s">
        <v>2476</v>
      </c>
      <c r="J1420">
        <v>1399</v>
      </c>
      <c r="K1420" t="s">
        <v>2245</v>
      </c>
    </row>
    <row r="1421" spans="3:12" ht="45">
      <c r="C1421" s="67">
        <v>1400</v>
      </c>
      <c r="D1421" s="64" t="s">
        <v>2046</v>
      </c>
      <c r="E1421" s="70" t="s">
        <v>882</v>
      </c>
      <c r="F1421" s="70">
        <v>430</v>
      </c>
      <c r="G1421" s="64" t="s">
        <v>2476</v>
      </c>
      <c r="J1421">
        <v>1400</v>
      </c>
      <c r="K1421" t="s">
        <v>2245</v>
      </c>
    </row>
    <row r="1422" spans="3:12" ht="30">
      <c r="C1422" s="67" t="s">
        <v>527</v>
      </c>
      <c r="D1422" s="64" t="s">
        <v>1996</v>
      </c>
      <c r="E1422" s="70" t="s">
        <v>2296</v>
      </c>
      <c r="F1422" s="70">
        <v>280</v>
      </c>
      <c r="G1422" s="64" t="s">
        <v>2476</v>
      </c>
      <c r="J1422">
        <v>1401</v>
      </c>
      <c r="K1422" t="s">
        <v>632</v>
      </c>
      <c r="L1422" t="s">
        <v>2152</v>
      </c>
    </row>
    <row r="1423" spans="3:12" ht="30">
      <c r="C1423" s="67" t="s">
        <v>1074</v>
      </c>
      <c r="D1423" s="64" t="s">
        <v>1613</v>
      </c>
      <c r="E1423" s="70" t="s">
        <v>289</v>
      </c>
      <c r="F1423" s="70">
        <v>233</v>
      </c>
      <c r="G1423" s="64" t="s">
        <v>2476</v>
      </c>
      <c r="J1423">
        <v>1402</v>
      </c>
      <c r="K1423" t="s">
        <v>632</v>
      </c>
      <c r="L1423" t="s">
        <v>2152</v>
      </c>
    </row>
    <row r="1424" spans="3:12" ht="45">
      <c r="C1424" s="67" t="s">
        <v>2031</v>
      </c>
      <c r="D1424" s="64" t="s">
        <v>1466</v>
      </c>
      <c r="E1424" s="70" t="s">
        <v>286</v>
      </c>
      <c r="F1424" s="70">
        <v>182</v>
      </c>
      <c r="G1424" s="64" t="s">
        <v>1433</v>
      </c>
      <c r="J1424">
        <v>1403</v>
      </c>
      <c r="K1424" t="s">
        <v>632</v>
      </c>
      <c r="L1424" t="s">
        <v>2152</v>
      </c>
    </row>
    <row r="1425" spans="3:12" ht="45">
      <c r="C1425" s="67" t="s">
        <v>1889</v>
      </c>
      <c r="D1425" s="64" t="s">
        <v>0</v>
      </c>
      <c r="E1425" s="70" t="s">
        <v>286</v>
      </c>
      <c r="F1425" s="70">
        <v>135</v>
      </c>
      <c r="G1425" s="64" t="s">
        <v>1433</v>
      </c>
      <c r="J1425">
        <v>1404</v>
      </c>
      <c r="K1425" t="s">
        <v>632</v>
      </c>
      <c r="L1425" t="s">
        <v>2152</v>
      </c>
    </row>
    <row r="1426" spans="3:12" ht="30">
      <c r="C1426" s="67">
        <v>1405</v>
      </c>
      <c r="D1426" s="64" t="s">
        <v>2286</v>
      </c>
      <c r="E1426" s="70" t="s">
        <v>308</v>
      </c>
      <c r="F1426" s="70">
        <v>146</v>
      </c>
      <c r="G1426" s="64" t="s">
        <v>2476</v>
      </c>
      <c r="J1426">
        <v>1405</v>
      </c>
      <c r="K1426" t="s">
        <v>2245</v>
      </c>
    </row>
    <row r="1427" spans="3:12" ht="30">
      <c r="C1427" s="67">
        <v>1406</v>
      </c>
      <c r="D1427" s="64" t="s">
        <v>1244</v>
      </c>
      <c r="E1427" s="70" t="s">
        <v>2499</v>
      </c>
      <c r="F1427" s="70">
        <v>130</v>
      </c>
      <c r="G1427" s="64" t="s">
        <v>2476</v>
      </c>
      <c r="J1427">
        <v>1406</v>
      </c>
      <c r="K1427" t="s">
        <v>2245</v>
      </c>
    </row>
    <row r="1428" spans="3:12" ht="30">
      <c r="C1428" s="67">
        <v>1407</v>
      </c>
      <c r="D1428" s="64" t="s">
        <v>256</v>
      </c>
      <c r="E1428" s="70" t="s">
        <v>286</v>
      </c>
      <c r="F1428" s="70">
        <v>64</v>
      </c>
      <c r="G1428" s="64" t="s">
        <v>2476</v>
      </c>
      <c r="J1428">
        <v>1407</v>
      </c>
      <c r="K1428" t="s">
        <v>2245</v>
      </c>
    </row>
    <row r="1429" spans="3:12" ht="30">
      <c r="C1429" s="67">
        <v>1408</v>
      </c>
      <c r="D1429" s="64" t="s">
        <v>2738</v>
      </c>
      <c r="E1429" s="70" t="s">
        <v>286</v>
      </c>
      <c r="F1429" s="70">
        <v>14</v>
      </c>
      <c r="G1429" s="64" t="s">
        <v>2476</v>
      </c>
      <c r="J1429">
        <v>1408</v>
      </c>
      <c r="K1429" t="s">
        <v>2245</v>
      </c>
    </row>
    <row r="1430" spans="3:12" ht="30">
      <c r="C1430" s="67">
        <v>1409</v>
      </c>
      <c r="D1430" s="64" t="s">
        <v>245</v>
      </c>
      <c r="E1430" s="70" t="s">
        <v>307</v>
      </c>
      <c r="F1430" s="70">
        <v>12</v>
      </c>
      <c r="G1430" s="64" t="s">
        <v>2476</v>
      </c>
      <c r="J1430">
        <v>1409</v>
      </c>
      <c r="K1430" t="s">
        <v>2245</v>
      </c>
    </row>
    <row r="1431" spans="3:12" ht="45">
      <c r="C1431" s="67">
        <v>1410</v>
      </c>
      <c r="D1431" s="64" t="s">
        <v>2813</v>
      </c>
      <c r="E1431" s="70" t="s">
        <v>307</v>
      </c>
      <c r="F1431" s="70">
        <v>182</v>
      </c>
      <c r="G1431" s="64" t="s">
        <v>2476</v>
      </c>
      <c r="J1431">
        <v>1410</v>
      </c>
      <c r="K1431" t="s">
        <v>2245</v>
      </c>
    </row>
    <row r="1432" spans="3:12" ht="15">
      <c r="C1432" s="67">
        <v>1411</v>
      </c>
      <c r="D1432" s="64" t="s">
        <v>48</v>
      </c>
      <c r="E1432" s="70" t="s">
        <v>286</v>
      </c>
      <c r="F1432" s="70">
        <v>22</v>
      </c>
      <c r="G1432" s="64" t="s">
        <v>2476</v>
      </c>
      <c r="J1432">
        <v>1411</v>
      </c>
      <c r="K1432" t="s">
        <v>2245</v>
      </c>
    </row>
    <row r="1433" spans="3:12" ht="30">
      <c r="C1433" s="67">
        <v>1412</v>
      </c>
      <c r="D1433" s="64" t="s">
        <v>1832</v>
      </c>
      <c r="E1433" s="70" t="s">
        <v>307</v>
      </c>
      <c r="F1433" s="70">
        <v>16</v>
      </c>
      <c r="G1433" s="64" t="s">
        <v>2476</v>
      </c>
      <c r="J1433">
        <v>1412</v>
      </c>
      <c r="K1433" t="s">
        <v>2245</v>
      </c>
    </row>
    <row r="1434" spans="3:12" ht="30">
      <c r="C1434" s="67">
        <v>1413</v>
      </c>
      <c r="D1434" s="64" t="s">
        <v>1054</v>
      </c>
      <c r="E1434" s="70" t="s">
        <v>307</v>
      </c>
      <c r="F1434" s="70">
        <v>2</v>
      </c>
      <c r="G1434" s="64" t="s">
        <v>2476</v>
      </c>
      <c r="J1434">
        <v>1413</v>
      </c>
      <c r="K1434" t="s">
        <v>2245</v>
      </c>
    </row>
    <row r="1435" spans="3:12" ht="75">
      <c r="C1435" s="67">
        <v>1414</v>
      </c>
      <c r="D1435" s="64" t="s">
        <v>2600</v>
      </c>
      <c r="E1435" s="70" t="s">
        <v>307</v>
      </c>
      <c r="F1435" s="70">
        <v>42</v>
      </c>
      <c r="G1435" s="64" t="s">
        <v>2476</v>
      </c>
      <c r="J1435">
        <v>1414</v>
      </c>
      <c r="K1435" t="s">
        <v>2245</v>
      </c>
    </row>
    <row r="1436" spans="3:12" ht="30">
      <c r="C1436" s="67">
        <v>1415</v>
      </c>
      <c r="D1436" s="64" t="s">
        <v>1189</v>
      </c>
      <c r="E1436" s="70" t="s">
        <v>746</v>
      </c>
      <c r="F1436" s="70">
        <v>23</v>
      </c>
      <c r="G1436" s="64" t="s">
        <v>2476</v>
      </c>
      <c r="J1436">
        <v>1415</v>
      </c>
      <c r="K1436" t="s">
        <v>2245</v>
      </c>
    </row>
    <row r="1437" spans="3:12" ht="30">
      <c r="C1437" s="67">
        <v>1416</v>
      </c>
      <c r="D1437" s="64" t="s">
        <v>2205</v>
      </c>
      <c r="E1437" s="70" t="s">
        <v>140</v>
      </c>
      <c r="F1437" s="70">
        <v>139</v>
      </c>
      <c r="G1437" s="64" t="s">
        <v>2476</v>
      </c>
      <c r="J1437">
        <v>1416</v>
      </c>
      <c r="K1437" t="s">
        <v>2245</v>
      </c>
    </row>
    <row r="1438" spans="3:12" ht="60">
      <c r="C1438" s="67">
        <v>1417</v>
      </c>
      <c r="D1438" s="64" t="s">
        <v>1431</v>
      </c>
      <c r="E1438" s="70" t="s">
        <v>560</v>
      </c>
      <c r="F1438" s="70">
        <v>179</v>
      </c>
      <c r="G1438" s="64" t="s">
        <v>2476</v>
      </c>
      <c r="J1438">
        <v>1417</v>
      </c>
      <c r="K1438" t="s">
        <v>2245</v>
      </c>
    </row>
    <row r="1439" spans="3:12" ht="30">
      <c r="C1439" s="67">
        <v>1418</v>
      </c>
      <c r="D1439" s="64" t="s">
        <v>551</v>
      </c>
      <c r="E1439" s="70" t="s">
        <v>2293</v>
      </c>
      <c r="F1439" s="70">
        <v>75</v>
      </c>
      <c r="G1439" s="64" t="s">
        <v>2476</v>
      </c>
      <c r="J1439">
        <v>1418</v>
      </c>
      <c r="K1439" t="s">
        <v>2245</v>
      </c>
    </row>
    <row r="1440" spans="3:12" ht="45">
      <c r="C1440" s="67">
        <v>1419</v>
      </c>
      <c r="D1440" s="64" t="s">
        <v>721</v>
      </c>
      <c r="E1440" s="70" t="s">
        <v>1720</v>
      </c>
      <c r="F1440" s="70">
        <v>83</v>
      </c>
      <c r="G1440" s="64" t="s">
        <v>2476</v>
      </c>
      <c r="J1440">
        <v>1419</v>
      </c>
      <c r="K1440" t="s">
        <v>2245</v>
      </c>
    </row>
    <row r="1441" spans="3:12" ht="60">
      <c r="C1441" s="67">
        <v>1420</v>
      </c>
      <c r="D1441" s="64" t="s">
        <v>215</v>
      </c>
      <c r="E1441" s="70" t="s">
        <v>2012</v>
      </c>
      <c r="F1441" s="70">
        <v>57</v>
      </c>
      <c r="G1441" s="64" t="s">
        <v>1362</v>
      </c>
      <c r="J1441">
        <v>1420</v>
      </c>
      <c r="K1441" t="s">
        <v>2245</v>
      </c>
    </row>
    <row r="1442" spans="3:12" ht="30">
      <c r="C1442" s="67">
        <v>1421</v>
      </c>
      <c r="D1442" s="64" t="s">
        <v>929</v>
      </c>
      <c r="E1442" s="70" t="s">
        <v>131</v>
      </c>
      <c r="F1442" s="70">
        <v>189</v>
      </c>
      <c r="G1442" s="64" t="s">
        <v>2476</v>
      </c>
      <c r="J1442">
        <v>1421</v>
      </c>
      <c r="K1442" t="s">
        <v>2245</v>
      </c>
    </row>
    <row r="1443" spans="3:12" ht="30">
      <c r="C1443" s="67" t="s">
        <v>111</v>
      </c>
      <c r="D1443" s="64" t="s">
        <v>2623</v>
      </c>
      <c r="E1443" s="70" t="s">
        <v>2239</v>
      </c>
      <c r="F1443" s="70">
        <v>379</v>
      </c>
      <c r="G1443" s="64" t="s">
        <v>2476</v>
      </c>
      <c r="J1443">
        <v>1422</v>
      </c>
      <c r="K1443" t="s">
        <v>632</v>
      </c>
      <c r="L1443" t="s">
        <v>2152</v>
      </c>
    </row>
    <row r="1444" spans="3:12" ht="30">
      <c r="C1444" s="67" t="s">
        <v>1964</v>
      </c>
      <c r="D1444" s="64" t="s">
        <v>1613</v>
      </c>
      <c r="E1444" s="70" t="s">
        <v>2730</v>
      </c>
      <c r="F1444" s="70">
        <v>434</v>
      </c>
      <c r="G1444" s="64" t="s">
        <v>2476</v>
      </c>
      <c r="J1444">
        <v>1423</v>
      </c>
      <c r="K1444" t="s">
        <v>632</v>
      </c>
      <c r="L1444" t="s">
        <v>2152</v>
      </c>
    </row>
    <row r="1445" spans="3:12" ht="30">
      <c r="C1445" s="67">
        <v>1424</v>
      </c>
      <c r="D1445" s="64" t="s">
        <v>863</v>
      </c>
      <c r="E1445" s="70" t="s">
        <v>2655</v>
      </c>
      <c r="F1445" s="70">
        <v>342</v>
      </c>
      <c r="G1445" s="64" t="s">
        <v>2476</v>
      </c>
      <c r="J1445">
        <v>1424</v>
      </c>
      <c r="K1445" t="s">
        <v>2245</v>
      </c>
    </row>
    <row r="1446" spans="3:12" ht="45">
      <c r="C1446" s="67">
        <v>1425</v>
      </c>
      <c r="D1446" s="64" t="s">
        <v>2056</v>
      </c>
      <c r="E1446" s="70" t="s">
        <v>554</v>
      </c>
      <c r="F1446" s="70">
        <v>108</v>
      </c>
      <c r="G1446" s="64" t="s">
        <v>2476</v>
      </c>
      <c r="J1446">
        <v>1425</v>
      </c>
      <c r="K1446" t="s">
        <v>2245</v>
      </c>
    </row>
    <row r="1447" spans="3:12" ht="45">
      <c r="C1447" s="67" t="s">
        <v>2204</v>
      </c>
      <c r="D1447" s="64" t="s">
        <v>576</v>
      </c>
      <c r="E1447" s="70" t="s">
        <v>1340</v>
      </c>
      <c r="F1447" s="70">
        <v>178</v>
      </c>
      <c r="G1447" s="64" t="s">
        <v>2476</v>
      </c>
      <c r="J1447">
        <v>1426</v>
      </c>
      <c r="K1447" t="s">
        <v>632</v>
      </c>
      <c r="L1447" t="s">
        <v>2152</v>
      </c>
    </row>
    <row r="1448" spans="3:12" ht="45">
      <c r="C1448" s="67" t="s">
        <v>1983</v>
      </c>
      <c r="D1448" s="64" t="s">
        <v>2207</v>
      </c>
      <c r="E1448" s="70" t="s">
        <v>1107</v>
      </c>
      <c r="F1448" s="70">
        <v>175</v>
      </c>
      <c r="G1448" s="64" t="s">
        <v>2476</v>
      </c>
      <c r="J1448">
        <v>1427</v>
      </c>
      <c r="K1448" t="s">
        <v>632</v>
      </c>
      <c r="L1448" t="s">
        <v>2152</v>
      </c>
    </row>
    <row r="1449" spans="3:12" ht="45">
      <c r="C1449" s="67" t="s">
        <v>82</v>
      </c>
      <c r="D1449" s="64" t="s">
        <v>2076</v>
      </c>
      <c r="E1449" s="70" t="s">
        <v>209</v>
      </c>
      <c r="F1449" s="70">
        <v>145</v>
      </c>
      <c r="G1449" s="64" t="s">
        <v>1623</v>
      </c>
      <c r="J1449">
        <v>1428</v>
      </c>
      <c r="K1449" t="s">
        <v>632</v>
      </c>
      <c r="L1449" t="s">
        <v>2152</v>
      </c>
    </row>
    <row r="1450" spans="3:12" ht="30">
      <c r="C1450" s="67">
        <v>1429</v>
      </c>
      <c r="D1450" s="64" t="s">
        <v>913</v>
      </c>
      <c r="E1450" s="70" t="s">
        <v>797</v>
      </c>
      <c r="F1450" s="70">
        <v>56</v>
      </c>
      <c r="G1450" s="64" t="s">
        <v>2476</v>
      </c>
      <c r="J1450">
        <v>1429</v>
      </c>
      <c r="K1450" t="s">
        <v>2245</v>
      </c>
    </row>
    <row r="1451" spans="3:12" ht="45">
      <c r="C1451" s="67">
        <v>1430</v>
      </c>
      <c r="D1451" s="64" t="s">
        <v>1833</v>
      </c>
      <c r="E1451" s="70" t="s">
        <v>1997</v>
      </c>
      <c r="F1451" s="70">
        <v>134</v>
      </c>
      <c r="G1451" s="64" t="s">
        <v>2476</v>
      </c>
      <c r="J1451">
        <v>1430</v>
      </c>
      <c r="K1451" t="s">
        <v>2245</v>
      </c>
    </row>
    <row r="1452" spans="3:12" ht="30">
      <c r="C1452" s="67">
        <v>1431</v>
      </c>
      <c r="D1452" s="64" t="s">
        <v>99</v>
      </c>
      <c r="E1452" s="70" t="s">
        <v>2655</v>
      </c>
      <c r="F1452" s="70">
        <v>89</v>
      </c>
      <c r="G1452" s="64" t="s">
        <v>2476</v>
      </c>
      <c r="J1452">
        <v>1431</v>
      </c>
      <c r="K1452" t="s">
        <v>2245</v>
      </c>
    </row>
    <row r="1453" spans="3:12" ht="30">
      <c r="C1453" s="67">
        <v>1432</v>
      </c>
      <c r="D1453" s="64" t="s">
        <v>2216</v>
      </c>
      <c r="E1453" s="70" t="s">
        <v>2655</v>
      </c>
      <c r="F1453" s="70">
        <v>32</v>
      </c>
      <c r="G1453" s="64" t="s">
        <v>2476</v>
      </c>
      <c r="J1453">
        <v>1432</v>
      </c>
      <c r="K1453" t="s">
        <v>2245</v>
      </c>
    </row>
    <row r="1454" spans="3:12" ht="15">
      <c r="C1454" s="67">
        <v>1433</v>
      </c>
      <c r="D1454" s="64" t="s">
        <v>184</v>
      </c>
      <c r="E1454" s="70" t="s">
        <v>2655</v>
      </c>
      <c r="F1454" s="70">
        <v>27</v>
      </c>
      <c r="G1454" s="64" t="s">
        <v>2476</v>
      </c>
      <c r="J1454">
        <v>1433</v>
      </c>
      <c r="K1454" t="s">
        <v>2245</v>
      </c>
    </row>
    <row r="1455" spans="3:12" ht="30">
      <c r="C1455" s="67">
        <v>1434</v>
      </c>
      <c r="D1455" s="64" t="s">
        <v>2150</v>
      </c>
      <c r="E1455" s="70" t="s">
        <v>1997</v>
      </c>
      <c r="F1455" s="70">
        <v>241</v>
      </c>
      <c r="G1455" s="64"/>
      <c r="J1455">
        <v>1434</v>
      </c>
      <c r="K1455" t="s">
        <v>2245</v>
      </c>
    </row>
    <row r="1456" spans="3:12" ht="30">
      <c r="C1456" s="67">
        <v>1435</v>
      </c>
      <c r="D1456" s="64" t="s">
        <v>181</v>
      </c>
      <c r="E1456" s="70" t="s">
        <v>1997</v>
      </c>
      <c r="F1456" s="70">
        <v>13</v>
      </c>
      <c r="G1456" s="64" t="s">
        <v>2476</v>
      </c>
      <c r="J1456">
        <v>1435</v>
      </c>
      <c r="K1456" t="s">
        <v>2245</v>
      </c>
    </row>
    <row r="1457" spans="3:12" ht="60.75" thickBot="1">
      <c r="C1457" s="68">
        <v>1436</v>
      </c>
      <c r="D1457" s="65" t="s">
        <v>306</v>
      </c>
      <c r="E1457" s="71" t="s">
        <v>1997</v>
      </c>
      <c r="F1457" s="71">
        <v>124</v>
      </c>
      <c r="G1457" s="65" t="s">
        <v>2476</v>
      </c>
      <c r="J1457">
        <v>1436</v>
      </c>
      <c r="K1457" t="s">
        <v>2245</v>
      </c>
    </row>
    <row r="1458" ht="15.75" thickTop="1"/>
  </sheetData>
  <sheetProtection/>
  <mergeCells count="9">
    <mergeCell ref="C2:G2"/>
    <mergeCell ref="C5:G5"/>
    <mergeCell ref="C6:G6"/>
    <mergeCell ref="C11:G11"/>
    <mergeCell ref="C12:G12"/>
    <mergeCell ref="C3:G3"/>
    <mergeCell ref="C4:G4"/>
    <mergeCell ref="C14:G14"/>
    <mergeCell ref="C15:G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1925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483</v>
      </c>
    </row>
    <row r="3" spans="2:5" ht="15">
      <c r="B3" s="61" t="s">
        <v>1774</v>
      </c>
      <c r="C3" s="62" t="s">
        <v>1562</v>
      </c>
      <c r="D3" s="77"/>
      <c r="E3" s="77"/>
    </row>
    <row r="5" ht="27.75" customHeight="1" thickBot="1">
      <c r="B5" s="8" t="s">
        <v>2471</v>
      </c>
    </row>
    <row r="6" spans="2:6" s="59" customFormat="1" ht="45.75" customHeight="1" thickBot="1">
      <c r="B6" s="56" t="s">
        <v>2436</v>
      </c>
      <c r="C6" s="60" t="s">
        <v>2403</v>
      </c>
      <c r="D6" s="78"/>
      <c r="E6" s="78"/>
      <c r="F6"/>
    </row>
    <row r="7" spans="2:5" ht="42.75" customHeight="1" thickBot="1">
      <c r="B7" s="5" t="s">
        <v>2702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10000036463 )</v>
      </c>
      <c r="D7" s="79"/>
      <c r="E7" s="79"/>
    </row>
    <row r="8" spans="2:5" ht="34.5" customHeight="1" thickBot="1">
      <c r="B8" s="4" t="s">
        <v>332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10000036463 )</v>
      </c>
      <c r="D8" s="80"/>
      <c r="E8" s="80"/>
    </row>
    <row r="9" spans="2:5" ht="26.25" customHeight="1" thickBot="1">
      <c r="B9" s="5" t="s">
        <v>2440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10000036463 )</v>
      </c>
      <c r="D9" s="81"/>
      <c r="E9" s="81"/>
    </row>
    <row r="10" spans="2:5" ht="54" customHeight="1" thickBot="1">
      <c r="B10" s="4" t="s">
        <v>90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10000036463 )</v>
      </c>
      <c r="D10" s="80"/>
      <c r="E10" s="80"/>
    </row>
    <row r="11" spans="2:5" ht="45.75" thickBot="1">
      <c r="B11" s="5" t="s">
        <v>2196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10000036463 )</v>
      </c>
      <c r="D11" s="81"/>
      <c r="E11" s="81"/>
    </row>
    <row r="13" ht="15.75" thickBot="1">
      <c r="B13" t="s">
        <v>1974</v>
      </c>
    </row>
    <row r="14" spans="2:6" ht="99.75" customHeight="1" thickBot="1">
      <c r="B14" s="5" t="s">
        <v>1560</v>
      </c>
      <c r="C14" s="58" t="s">
        <v>2528</v>
      </c>
      <c r="D14" s="58"/>
      <c r="E14" s="58"/>
      <c r="F14" s="58" t="s">
        <v>789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856</v>
      </c>
    </row>
    <row r="18" spans="2:5" ht="30.75" thickBot="1">
      <c r="B18" s="4" t="s">
        <v>1678</v>
      </c>
      <c r="C18" s="2" t="str">
        <f>"SELECT "&amp;UNIT_COUNT&amp;"  as QtyRows "</f>
        <v>SELECT 1440  as QtyRows </v>
      </c>
      <c r="D18" s="80" t="s">
        <v>1800</v>
      </c>
      <c r="E18" s="80"/>
    </row>
    <row r="19" spans="2:6" ht="99.75" customHeight="1" thickBot="1">
      <c r="B19" s="5" t="s">
        <v>19</v>
      </c>
      <c r="C19" s="39" t="s">
        <v>2332</v>
      </c>
      <c r="D19" s="39" t="s">
        <v>2332</v>
      </c>
      <c r="E19" s="39" t="s">
        <v>1923</v>
      </c>
      <c r="F19" s="39" t="s">
        <v>1729</v>
      </c>
    </row>
    <row r="20" spans="2:6" ht="99.75" customHeight="1" thickBot="1">
      <c r="B20" s="4" t="s">
        <v>300</v>
      </c>
      <c r="C20" s="2" t="s">
        <v>1003</v>
      </c>
      <c r="D20" s="2" t="s">
        <v>1003</v>
      </c>
      <c r="E20" s="2" t="s">
        <v>1118</v>
      </c>
      <c r="F20" s="2" t="s">
        <v>1162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191</v>
      </c>
    </row>
    <row r="3" spans="3:6" ht="15.75" thickBot="1">
      <c r="C3" s="41" t="s">
        <v>869</v>
      </c>
      <c r="D3" s="42" t="s">
        <v>2527</v>
      </c>
      <c r="E3" s="42" t="s">
        <v>529</v>
      </c>
      <c r="F3" s="43" t="s">
        <v>2474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1774</v>
      </c>
      <c r="D5" s="54">
        <v>10000000001</v>
      </c>
      <c r="E5" s="45" t="s">
        <v>2243</v>
      </c>
      <c r="F5" s="45" t="s">
        <v>1837</v>
      </c>
      <c r="G5" s="53" t="s">
        <v>2478</v>
      </c>
      <c r="H5" s="3">
        <v>0</v>
      </c>
    </row>
    <row r="6" spans="3:6" ht="15">
      <c r="C6" s="46" t="s">
        <v>431</v>
      </c>
      <c r="D6" s="55">
        <v>0</v>
      </c>
      <c r="E6" s="47" t="s">
        <v>220</v>
      </c>
      <c r="F6" s="47" t="s">
        <v>676</v>
      </c>
    </row>
    <row r="7" spans="3:6" ht="15">
      <c r="C7" s="48" t="s">
        <v>182</v>
      </c>
      <c r="D7" s="49" t="s">
        <v>2778</v>
      </c>
      <c r="E7" s="47" t="s">
        <v>493</v>
      </c>
      <c r="F7" s="47" t="s">
        <v>2401</v>
      </c>
    </row>
    <row r="8" spans="3:6" ht="15">
      <c r="C8" s="48" t="s">
        <v>2681</v>
      </c>
      <c r="D8" s="49" t="s">
        <v>1836</v>
      </c>
      <c r="E8" s="47" t="s">
        <v>595</v>
      </c>
      <c r="F8" s="47" t="s">
        <v>2642</v>
      </c>
    </row>
    <row r="9" spans="3:6" ht="15">
      <c r="C9" s="48" t="s">
        <v>2006</v>
      </c>
      <c r="D9" s="49" t="s">
        <v>2243</v>
      </c>
      <c r="E9" s="47" t="s">
        <v>2243</v>
      </c>
      <c r="F9" s="47" t="s">
        <v>2243</v>
      </c>
    </row>
    <row r="10" spans="3:6" ht="15">
      <c r="C10" s="48"/>
      <c r="D10" s="49"/>
      <c r="E10" s="47"/>
      <c r="F10" s="47"/>
    </row>
    <row r="11" spans="3:6" ht="15">
      <c r="C11" s="48" t="s">
        <v>2006</v>
      </c>
      <c r="D11" s="49" t="s">
        <v>2243</v>
      </c>
      <c r="E11" s="47" t="s">
        <v>2243</v>
      </c>
      <c r="F11" s="47" t="s">
        <v>2243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615</v>
      </c>
      <c r="D14" s="3" t="str">
        <f>" AND ( ISN_INVENTORY= "&amp;ISN_INVENTORY&amp;" )"</f>
        <v> AND ( ISN_INVENTORY= 10000036463 )</v>
      </c>
      <c r="F14" s="27"/>
    </row>
    <row r="15" spans="3:6" ht="15.75" customHeight="1">
      <c r="C15" t="s">
        <v>2351</v>
      </c>
      <c r="D15" s="3">
        <f>COUNTA(NUM_Count)</f>
        <v>1440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1719</v>
      </c>
    </row>
    <row r="19" spans="2:8" ht="32.25" customHeight="1" thickBot="1" thickTop="1">
      <c r="B19" s="20" t="s">
        <v>1902</v>
      </c>
      <c r="C19" s="20" t="s">
        <v>278</v>
      </c>
      <c r="D19" s="20" t="s">
        <v>1171</v>
      </c>
      <c r="E19" s="20" t="s">
        <v>2030</v>
      </c>
      <c r="F19" s="20" t="s">
        <v>2563</v>
      </c>
      <c r="G19" s="20" t="s">
        <v>2632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2410</v>
      </c>
      <c r="D21" s="9" t="s">
        <v>430</v>
      </c>
      <c r="E21" s="21" t="s">
        <v>331</v>
      </c>
      <c r="F21" s="21" t="s">
        <v>2243</v>
      </c>
      <c r="G21" s="21" t="s">
        <v>2181</v>
      </c>
      <c r="H21" s="10"/>
    </row>
    <row r="22" spans="2:8" ht="15">
      <c r="B22" s="37">
        <v>5</v>
      </c>
      <c r="C22" s="34" t="s">
        <v>1774</v>
      </c>
      <c r="D22" s="16" t="s">
        <v>1701</v>
      </c>
      <c r="E22" s="22" t="s">
        <v>180</v>
      </c>
      <c r="F22" s="22" t="s">
        <v>2243</v>
      </c>
      <c r="G22" s="22" t="s">
        <v>2181</v>
      </c>
      <c r="H22" s="18"/>
    </row>
    <row r="23" spans="2:8" ht="15">
      <c r="B23" s="37">
        <v>0</v>
      </c>
      <c r="C23" s="34" t="s">
        <v>2359</v>
      </c>
      <c r="D23" s="16" t="s">
        <v>1479</v>
      </c>
      <c r="E23" s="22" t="s">
        <v>180</v>
      </c>
      <c r="F23" s="22" t="s">
        <v>2243</v>
      </c>
      <c r="G23" s="22" t="s">
        <v>2181</v>
      </c>
      <c r="H23" s="18"/>
    </row>
    <row r="24" spans="2:8" ht="15">
      <c r="B24" s="37">
        <v>0</v>
      </c>
      <c r="C24" s="34" t="s">
        <v>339</v>
      </c>
      <c r="D24" s="16" t="s">
        <v>1665</v>
      </c>
      <c r="E24" s="22" t="s">
        <v>331</v>
      </c>
      <c r="F24" s="22"/>
      <c r="G24" s="22" t="s">
        <v>2181</v>
      </c>
      <c r="H24" s="18"/>
    </row>
    <row r="25" spans="2:8" ht="15">
      <c r="B25" s="37">
        <v>0</v>
      </c>
      <c r="C25" s="34" t="s">
        <v>1522</v>
      </c>
      <c r="D25" s="16" t="s">
        <v>2203</v>
      </c>
      <c r="E25" s="22" t="s">
        <v>180</v>
      </c>
      <c r="F25" s="22" t="s">
        <v>2243</v>
      </c>
      <c r="G25" s="22" t="s">
        <v>2181</v>
      </c>
      <c r="H25" s="18"/>
    </row>
    <row r="26" spans="2:8" ht="15">
      <c r="B26" s="37">
        <v>0</v>
      </c>
      <c r="C26" s="34" t="s">
        <v>966</v>
      </c>
      <c r="D26" s="17" t="s">
        <v>1916</v>
      </c>
      <c r="E26" s="22" t="s">
        <v>331</v>
      </c>
      <c r="F26" s="22" t="s">
        <v>2243</v>
      </c>
      <c r="G26" s="22" t="s">
        <v>2181</v>
      </c>
      <c r="H26" s="18"/>
    </row>
    <row r="27" spans="2:8" ht="15">
      <c r="B27" s="38">
        <v>0</v>
      </c>
      <c r="C27" s="35" t="s">
        <v>1655</v>
      </c>
      <c r="D27" s="11" t="s">
        <v>1570</v>
      </c>
      <c r="E27" s="22" t="s">
        <v>180</v>
      </c>
      <c r="F27" s="22" t="s">
        <v>2243</v>
      </c>
      <c r="G27" s="22" t="s">
        <v>2181</v>
      </c>
      <c r="H27" s="18"/>
    </row>
    <row r="28" spans="2:8" ht="15">
      <c r="B28" s="38">
        <v>0</v>
      </c>
      <c r="C28" s="35" t="s">
        <v>1879</v>
      </c>
      <c r="D28" s="11" t="s">
        <v>2724</v>
      </c>
      <c r="E28" s="22" t="s">
        <v>180</v>
      </c>
      <c r="F28" s="22" t="s">
        <v>1961</v>
      </c>
      <c r="G28" s="22" t="s">
        <v>2181</v>
      </c>
      <c r="H28" s="18"/>
    </row>
    <row r="29" spans="2:8" ht="15">
      <c r="B29" s="38">
        <v>0</v>
      </c>
      <c r="C29" s="35" t="s">
        <v>118</v>
      </c>
      <c r="D29" s="11" t="s">
        <v>457</v>
      </c>
      <c r="E29" s="22" t="s">
        <v>180</v>
      </c>
      <c r="F29" s="22" t="s">
        <v>2243</v>
      </c>
      <c r="G29" s="22" t="s">
        <v>2181</v>
      </c>
      <c r="H29" s="18"/>
    </row>
    <row r="30" spans="2:8" ht="15">
      <c r="B30" s="38">
        <v>0</v>
      </c>
      <c r="C30" s="35" t="s">
        <v>139</v>
      </c>
      <c r="D30" s="11" t="s">
        <v>1976</v>
      </c>
      <c r="E30" s="22" t="s">
        <v>180</v>
      </c>
      <c r="F30" s="22" t="s">
        <v>2243</v>
      </c>
      <c r="G30" s="22" t="s">
        <v>2181</v>
      </c>
      <c r="H30" s="18"/>
    </row>
    <row r="31" spans="2:8" ht="15">
      <c r="B31" s="38">
        <v>0</v>
      </c>
      <c r="C31" s="35" t="s">
        <v>2515</v>
      </c>
      <c r="D31" s="11" t="s">
        <v>136</v>
      </c>
      <c r="E31" s="22" t="s">
        <v>2036</v>
      </c>
      <c r="F31" s="22"/>
      <c r="G31" s="22" t="s">
        <v>2181</v>
      </c>
      <c r="H31" s="18"/>
    </row>
    <row r="32" spans="2:8" ht="15">
      <c r="B32" s="38">
        <v>0</v>
      </c>
      <c r="C32" s="35" t="s">
        <v>2006</v>
      </c>
      <c r="D32" s="11" t="s">
        <v>2243</v>
      </c>
      <c r="E32" s="11" t="s">
        <v>2243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1559</v>
      </c>
    </row>
    <row r="39" spans="3:8" ht="46.5" thickBot="1" thickTop="1">
      <c r="C39" s="28" t="s">
        <v>439</v>
      </c>
      <c r="D39" s="28" t="s">
        <v>1171</v>
      </c>
      <c r="E39" s="28" t="s">
        <v>2430</v>
      </c>
      <c r="F39" s="28" t="s">
        <v>2563</v>
      </c>
      <c r="G39" s="28" t="s">
        <v>2632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2724</v>
      </c>
      <c r="E41" s="21" t="s">
        <v>399</v>
      </c>
      <c r="F41" s="21" t="s">
        <v>2243</v>
      </c>
      <c r="G41" s="21"/>
      <c r="H41" s="10"/>
    </row>
    <row r="42" spans="3:8" ht="15">
      <c r="C42" s="76">
        <v>9.11</v>
      </c>
      <c r="D42" s="17" t="s">
        <v>2724</v>
      </c>
      <c r="E42" s="22" t="s">
        <v>2073</v>
      </c>
      <c r="F42" s="22" t="s">
        <v>2243</v>
      </c>
      <c r="G42" s="22"/>
      <c r="H42" s="18"/>
    </row>
    <row r="43" spans="3:8" ht="15">
      <c r="C43" s="76">
        <v>0</v>
      </c>
      <c r="D43" s="17" t="s">
        <v>457</v>
      </c>
      <c r="E43" s="22" t="s">
        <v>399</v>
      </c>
      <c r="F43" s="22" t="s">
        <v>2243</v>
      </c>
      <c r="G43" s="22"/>
      <c r="H43" s="18"/>
    </row>
    <row r="44" spans="3:8" ht="15">
      <c r="C44" s="76">
        <v>3.5</v>
      </c>
      <c r="D44" s="17" t="s">
        <v>457</v>
      </c>
      <c r="E44" s="22" t="s">
        <v>2073</v>
      </c>
      <c r="F44" s="22" t="s">
        <v>2243</v>
      </c>
      <c r="G44" s="22"/>
      <c r="H44" s="18"/>
    </row>
    <row r="45" spans="3:8" ht="15">
      <c r="C45" s="76">
        <v>0</v>
      </c>
      <c r="D45" s="17" t="s">
        <v>457</v>
      </c>
      <c r="E45" s="22" t="s">
        <v>1647</v>
      </c>
      <c r="F45" s="22" t="s">
        <v>2243</v>
      </c>
      <c r="G45" s="22"/>
      <c r="H45" s="18"/>
    </row>
    <row r="46" spans="3:8" ht="15">
      <c r="C46" s="76">
        <v>0</v>
      </c>
      <c r="D46" s="17" t="s">
        <v>1976</v>
      </c>
      <c r="E46" s="22" t="s">
        <v>399</v>
      </c>
      <c r="F46" s="22" t="s">
        <v>2243</v>
      </c>
      <c r="G46" s="22"/>
      <c r="H46" s="18"/>
    </row>
    <row r="47" spans="3:8" ht="15">
      <c r="C47" s="76">
        <v>3.5</v>
      </c>
      <c r="D47" s="17" t="s">
        <v>1976</v>
      </c>
      <c r="E47" s="22" t="s">
        <v>1476</v>
      </c>
      <c r="F47" s="22" t="s">
        <v>2243</v>
      </c>
      <c r="G47" s="22"/>
      <c r="H47" s="18"/>
    </row>
    <row r="48" spans="3:8" ht="15">
      <c r="C48" s="76">
        <v>0</v>
      </c>
      <c r="D48" s="17" t="s">
        <v>1976</v>
      </c>
      <c r="E48" s="22" t="s">
        <v>1647</v>
      </c>
      <c r="F48" s="22" t="s">
        <v>2243</v>
      </c>
      <c r="G48" s="22"/>
      <c r="H48" s="18"/>
    </row>
    <row r="49" spans="3:8" ht="15">
      <c r="C49" s="74" t="s">
        <v>2006</v>
      </c>
      <c r="D49" s="11" t="s">
        <v>2243</v>
      </c>
      <c r="E49" s="11" t="s">
        <v>2243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2724</v>
      </c>
      <c r="E51" s="22" t="s">
        <v>781</v>
      </c>
      <c r="F51" s="22" t="s">
        <v>2243</v>
      </c>
      <c r="G51" s="22"/>
      <c r="H51" s="18"/>
    </row>
    <row r="52" spans="3:8" ht="15">
      <c r="C52" s="76">
        <v>5</v>
      </c>
      <c r="D52" s="17" t="s">
        <v>2724</v>
      </c>
      <c r="E52" s="22" t="s">
        <v>664</v>
      </c>
      <c r="F52" s="22" t="s">
        <v>2243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2020-11-02T09:35:37Z</dcterms:modified>
  <cp:category/>
  <cp:version/>
  <cp:contentType/>
  <cp:contentStatus/>
</cp:coreProperties>
</file>