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80" windowWidth="9300" windowHeight="4575" tabRatio="0" activeTab="0"/>
  </bookViews>
  <sheets>
    <sheet name="Sheet1" sheetId="1" r:id="rId1"/>
  </sheets>
  <definedNames>
    <definedName name="_xlnm.Print_Area" localSheetId="0">'Sheet1'!$A$1:$H$592</definedName>
  </definedNames>
  <calcPr fullCalcOnLoad="1"/>
</workbook>
</file>

<file path=xl/sharedStrings.xml><?xml version="1.0" encoding="utf-8"?>
<sst xmlns="http://schemas.openxmlformats.org/spreadsheetml/2006/main" count="1922" uniqueCount="612">
  <si>
    <t>Реестровый номер</t>
  </si>
  <si>
    <t>Наименование</t>
  </si>
  <si>
    <t>№ п/п</t>
  </si>
  <si>
    <t>Дата возникновения права муниципальной собственности</t>
  </si>
  <si>
    <t xml:space="preserve">Дополнительная информация, 
сведения об установленных в отношении муниципального недвижимого имущества ограничениях (обременениях) </t>
  </si>
  <si>
    <t>Балансовая стоимость, руб,</t>
  </si>
  <si>
    <t>Остаточная стоимость, руб,</t>
  </si>
  <si>
    <t>Кран-балка</t>
  </si>
  <si>
    <t>Кран-балка ручная</t>
  </si>
  <si>
    <t>Насос СДВ 80/18</t>
  </si>
  <si>
    <t>Реквизиты документов - оснований возникновения (прекращения) права муниципальной собственности на движимое имущество</t>
  </si>
  <si>
    <t>Автодорога к зданию решеток-дробилок</t>
  </si>
  <si>
    <t>Автокран КС 3577-4 МАЗ-5337 (У013ВЕ18)</t>
  </si>
  <si>
    <t>Автоматизированная система пожарной сигнализации</t>
  </si>
  <si>
    <t>Автоматическая установка пожарной сигнализации и система оповещения и УЭ</t>
  </si>
  <si>
    <t>Автомобиль "VOLSWAGEN TIGUAN" (У741ХА)</t>
  </si>
  <si>
    <t>Автомобиль "ГАЗ 27901С" (С295КА18)</t>
  </si>
  <si>
    <t>Автомобиль "ГАЗ 3307" (Р411ЕА18)</t>
  </si>
  <si>
    <t>Автомобиль "ГАЗ 330730" (Е595КА18)</t>
  </si>
  <si>
    <t>Автомобиль "ГАЗ 377710" (101КА18)</t>
  </si>
  <si>
    <t>Автомобиль "ГАЗ-330700" (О393ОВ18)</t>
  </si>
  <si>
    <t>Автомобиль "ГАЗ-33072" (Е211МЕ18)</t>
  </si>
  <si>
    <t>Автомобиль "ГАЗ-3897" (В699НА18)</t>
  </si>
  <si>
    <t>Автомобиль (Н693МА)</t>
  </si>
  <si>
    <t>Автомобиль ГАЗ-3035КД (А401ЕН18)</t>
  </si>
  <si>
    <t>Автомобиль грузопассажирский (Е145УО)</t>
  </si>
  <si>
    <t>Автомобиль грузопассажирский ГАЗ 2752 (К460ХН)</t>
  </si>
  <si>
    <t>Автомобиль грузопассажирский УАЗ 390995 (М234МР)</t>
  </si>
  <si>
    <t>Автомобиль грузопассажирский УАЗ 390995 (О252СА)</t>
  </si>
  <si>
    <t>Автомобиль ЗИЛ ММЗ 45085 (В493РЕ18)</t>
  </si>
  <si>
    <t>Автомобиль ЗИЛ-431410 (Е518КА)</t>
  </si>
  <si>
    <t>Автомобиль ЗИЛ-431412 (Н703ВА18)</t>
  </si>
  <si>
    <t>Автомобиль ЗИЛ131/N (Н584РЕ)</t>
  </si>
  <si>
    <t>Автомобиль ЗИЛ431412 КО-510 (Р835ЕА18)</t>
  </si>
  <si>
    <t>Автомобиль КО-503В (С230КА18)</t>
  </si>
  <si>
    <t>Автомобиль КО-503В-2 (КО500ХО)</t>
  </si>
  <si>
    <t>Автомобиль легковой "CHEVROLET NIVA 212300-55" (С780ХА)</t>
  </si>
  <si>
    <t>Автомобиль легковой "LARGUS" (А415НС)</t>
  </si>
  <si>
    <t>Автомобиль УАЗ 3909 (Т814ВА)</t>
  </si>
  <si>
    <t>Автопогрузчик Р-45/N (82-09УР)</t>
  </si>
  <si>
    <t>Агрегат механической очистки сточных вод</t>
  </si>
  <si>
    <t>Агрегат насосный "Иртыш 30" ПФ-01</t>
  </si>
  <si>
    <t>Агрегат сварочный АДД-303 УI</t>
  </si>
  <si>
    <t>Агрегат ЭЦВ 10-120-60</t>
  </si>
  <si>
    <t>Агрегат ЭЦВ 10-65-65 НРК</t>
  </si>
  <si>
    <t>Аквадистиллятор ДЭ-25</t>
  </si>
  <si>
    <t>Анализатор "Profline Oxi 3205"</t>
  </si>
  <si>
    <t>Анализатор "Флюорат-02-3М"</t>
  </si>
  <si>
    <t>Анализатор "Флюорат"</t>
  </si>
  <si>
    <t>Анализатор влажности МА-35</t>
  </si>
  <si>
    <t>Аппарат "Ровельд НЕ 200"</t>
  </si>
  <si>
    <t>Аппарат для муфтовой сварки полиэтиленовых труб "Протва"</t>
  </si>
  <si>
    <t>Аппарат каналопромывочный на автоприцепе</t>
  </si>
  <si>
    <t>Аппарат ПИТОН-Е</t>
  </si>
  <si>
    <t>Аппарат сварочный "Волжанин" ССПТ-400Э"</t>
  </si>
  <si>
    <t>Атомно-абсорционный спектрометр ААNALYST</t>
  </si>
  <si>
    <t>Бак конденсатный</t>
  </si>
  <si>
    <t>Бак питательный</t>
  </si>
  <si>
    <t>Баня жидкостная tw-2 "Элми"</t>
  </si>
  <si>
    <t>Бензорез "Husqvarna-950К"</t>
  </si>
  <si>
    <t>Бидистиллятор стеклянный</t>
  </si>
  <si>
    <t>Бидисцилятор БС</t>
  </si>
  <si>
    <t>Бокс БМБ-II "Ламинар-С"</t>
  </si>
  <si>
    <t>Бокс ламинарный ВЛ 12-1000</t>
  </si>
  <si>
    <t>Вентилятор ВЦ475-2,5</t>
  </si>
  <si>
    <t>Вентилятор ГКНС</t>
  </si>
  <si>
    <t>Весы аналитические СР-124s Sartorlus</t>
  </si>
  <si>
    <t>Весы лабораторные ВР 221s</t>
  </si>
  <si>
    <t>Весы лабораторные эл.анал.СЕ224-С</t>
  </si>
  <si>
    <t>Виброплита Masalta MSR 90-4</t>
  </si>
  <si>
    <t>Водонапорная станция 3СR15-3</t>
  </si>
  <si>
    <t>Водоочистная сетка ТН-1500</t>
  </si>
  <si>
    <t>Водосчетчик</t>
  </si>
  <si>
    <t>Водяная баня "Нэ1-4"</t>
  </si>
  <si>
    <t>Воздуходувка ТВ-175</t>
  </si>
  <si>
    <t>Воздухораспределительная система растворного бака</t>
  </si>
  <si>
    <t>Выпрямитель сварочный ВДГ-303У</t>
  </si>
  <si>
    <t>Генератор АСП "Вепрь"</t>
  </si>
  <si>
    <t>Гидромолот 300S</t>
  </si>
  <si>
    <t>Гидромолот МГ-300.20</t>
  </si>
  <si>
    <t>Горелка мазутная  "Lamborghini" PNZ 75</t>
  </si>
  <si>
    <t>Грунторез</t>
  </si>
  <si>
    <t>Датчик уровна</t>
  </si>
  <si>
    <t>Дисковая рубительная машина "Дровосек"</t>
  </si>
  <si>
    <t>Диспергатор в комплекте с диспергирующей насадкой</t>
  </si>
  <si>
    <t>Диспетчерский пункт</t>
  </si>
  <si>
    <t>Илоскреб ИПР-24</t>
  </si>
  <si>
    <t>Илосос ИВР-24</t>
  </si>
  <si>
    <t>Инкубатор лабораторный</t>
  </si>
  <si>
    <t>Калориметр КФК-3-01</t>
  </si>
  <si>
    <t>Каток ДУ-54 83-24 УХ</t>
  </si>
  <si>
    <t>Комплект аэрационных элементов</t>
  </si>
  <si>
    <t>Компрессорная станция ПКСД-5,25 передвижная</t>
  </si>
  <si>
    <t>Котел КВ - 0,4 Т</t>
  </si>
  <si>
    <t>Котел паровой Е-1,0-0,9м-3</t>
  </si>
  <si>
    <t>Котел паровой Е-1/9-1м</t>
  </si>
  <si>
    <t>Котел ЭВН 10/20-0,4</t>
  </si>
  <si>
    <t>Кран</t>
  </si>
  <si>
    <t>Кран гидравлический NDJ10</t>
  </si>
  <si>
    <t>Кран мостовой</t>
  </si>
  <si>
    <t>Кран подвесной</t>
  </si>
  <si>
    <t>Кран подвесной однобалочный</t>
  </si>
  <si>
    <t>Кран электрический подвижной</t>
  </si>
  <si>
    <t>Кран-балка ГКНС</t>
  </si>
  <si>
    <t>Кран-балка подвесной</t>
  </si>
  <si>
    <t>Кран-балка радиальная</t>
  </si>
  <si>
    <t>Лебедка</t>
  </si>
  <si>
    <t>Машина водоочистная ТН-1500-13500</t>
  </si>
  <si>
    <t>Машина направленного бурения для бестраншейной прокладки и замены т-в</t>
  </si>
  <si>
    <t>Микроволновая система МС-6</t>
  </si>
  <si>
    <t>Мини АТС "IТ-АТС Агат UX-3710S"</t>
  </si>
  <si>
    <t>Многоступенчатый скважинный насос SP 160-2-AA</t>
  </si>
  <si>
    <t>Мотопомпа</t>
  </si>
  <si>
    <t>Мотопомпа PTG 208 ST Robin Subara</t>
  </si>
  <si>
    <t>Мотопомпа бензиновая РТG-307 ST</t>
  </si>
  <si>
    <t>Навесное оборудование для измельчения веток</t>
  </si>
  <si>
    <t>Насос</t>
  </si>
  <si>
    <t>Насос 10ф-12 с двигателем</t>
  </si>
  <si>
    <t>Насос 1Д500-63</t>
  </si>
  <si>
    <t>Насос 3 КМ-6</t>
  </si>
  <si>
    <t>Насос 8НДВ</t>
  </si>
  <si>
    <t>Насос Grundfos ТР-50-16/2 1,1 кВт</t>
  </si>
  <si>
    <t>Насос SP-215-2А</t>
  </si>
  <si>
    <t>Насос UPS</t>
  </si>
  <si>
    <t>Насос вертикальный дренажный погружной "Grundfoss АР12"</t>
  </si>
  <si>
    <t>Насос Д/200/85</t>
  </si>
  <si>
    <t>Насос Д1250*65 с двигателем</t>
  </si>
  <si>
    <t>Насос Д2000-21</t>
  </si>
  <si>
    <t>Насос Д2500*62</t>
  </si>
  <si>
    <t>Насос ДЗ 200*33</t>
  </si>
  <si>
    <t>Насос К 200-150/250А</t>
  </si>
  <si>
    <t>Насос К 45/30</t>
  </si>
  <si>
    <t>Насос канализационный "Grundfoss S1 134Н-07005-1"</t>
  </si>
  <si>
    <t>Насос канализационный "Grundfoss S1 134Н6А511"</t>
  </si>
  <si>
    <t>Насос канализационный "Grundfoss S1 174"</t>
  </si>
  <si>
    <t>Насос канализационный "Grundfoss SEV 65.8"</t>
  </si>
  <si>
    <t>Насос канализационный Grundfoss SE 1.80</t>
  </si>
  <si>
    <t>Насос канализационный SEV.65.65.30.2.50D</t>
  </si>
  <si>
    <t>Насос КМ65-50-160</t>
  </si>
  <si>
    <t>Насос КМ80-65-160</t>
  </si>
  <si>
    <t>Насос консольный моноблочный КМ-80-65-160</t>
  </si>
  <si>
    <t>Насос отопительный Grundfos ТР-50-16/2 1,1 кВт</t>
  </si>
  <si>
    <t>Насос с электрическим двигателем 4К-8</t>
  </si>
  <si>
    <t>Насос с электрическим двигателем 4К-8 5 кВт</t>
  </si>
  <si>
    <t>Насос с электрическим двигателем 4НФ</t>
  </si>
  <si>
    <t>Насос с электрическим двигателем 8НДВ</t>
  </si>
  <si>
    <t>Насос с электрическим двигателем К-90/35 (ВНС-20)</t>
  </si>
  <si>
    <t>Насос с электрическим двигателем КМ 15 кВт</t>
  </si>
  <si>
    <t>Насос с электрическим двигателем НЦС-2</t>
  </si>
  <si>
    <t>Насос с электрическим двигателем ФГ-450/22</t>
  </si>
  <si>
    <t>Насос СД 450/22,5</t>
  </si>
  <si>
    <t>Насос СМ 125-80-315-4</t>
  </si>
  <si>
    <t>Насос СП-160-3АА</t>
  </si>
  <si>
    <t>Насос ФГ-216 с двигателем</t>
  </si>
  <si>
    <t>Насос ФГ-450/22,5</t>
  </si>
  <si>
    <t>Насос центробежный КМ80-65-160</t>
  </si>
  <si>
    <t>Насос электрический 15 кВт</t>
  </si>
  <si>
    <t>Насос ЭЦВ-10-120-60</t>
  </si>
  <si>
    <t>Насосное оборудование</t>
  </si>
  <si>
    <t>Насосное оборудование и система-автоматика насосного оборудования</t>
  </si>
  <si>
    <t>Нисковольтные кабельные сети системы водозабор</t>
  </si>
  <si>
    <t>Ножницы гильотинные Н-3218Б</t>
  </si>
  <si>
    <t>Ножовка механическая тип 872-А</t>
  </si>
  <si>
    <t>Ограждение охранной зоны водозаборного сооружения</t>
  </si>
  <si>
    <t>Оксиметр 2ВD352 OXI 3315 SET2 с датчиком</t>
  </si>
  <si>
    <t>Панель управления ПЭХ</t>
  </si>
  <si>
    <t>Печь муфельная МИМП-10п</t>
  </si>
  <si>
    <t>Подогреватель ПМ 25,6</t>
  </si>
  <si>
    <t>Подстанция 2 КТП-400/6/0,4 ТП-1</t>
  </si>
  <si>
    <t>Подстанция 2 КТП-400/6/0,4 ТП-3</t>
  </si>
  <si>
    <t>Полуприцеп тракторный</t>
  </si>
  <si>
    <t>Полуприцеп тракторный  (839УХ18)</t>
  </si>
  <si>
    <t>Преобразователь частотный VACON0100-3L-0310-5-FLOW+FL04+DPA</t>
  </si>
  <si>
    <t>Пресс шнековый ПШЭ-200</t>
  </si>
  <si>
    <t>Приточно-вытяжная установка ВУТ 1000 ПЭ ЕС А11</t>
  </si>
  <si>
    <t>Прицеп 2ПТС-4/N (82-04УР)</t>
  </si>
  <si>
    <t>Прицеп тракторный 2ПТС-4 (89-85УВ)</t>
  </si>
  <si>
    <t>Распределительное устройство 0,4 кВ</t>
  </si>
  <si>
    <t>Реагентное хозяйство</t>
  </si>
  <si>
    <t>Резервуар для мазута V-25 куб.м.</t>
  </si>
  <si>
    <t>Рессивер</t>
  </si>
  <si>
    <t>Решетка грабельная ГР 125.0915</t>
  </si>
  <si>
    <t>Решетка грабельная РГЭ-800Х1500-8(Н)</t>
  </si>
  <si>
    <t>РУ-6 кВ</t>
  </si>
  <si>
    <t>Сварочная установка УСПТЭП Р2</t>
  </si>
  <si>
    <t>Сварочное зеркало STP-400 Classik</t>
  </si>
  <si>
    <t>Сварочное оборудование ССПТ-225МЭ</t>
  </si>
  <si>
    <t>Сварочный аппарат</t>
  </si>
  <si>
    <t>Сервер "HP Proliant"</t>
  </si>
  <si>
    <t>Сервер "Tehprom"</t>
  </si>
  <si>
    <t>Серверное оборудование</t>
  </si>
  <si>
    <t>Система автоматизированного управления</t>
  </si>
  <si>
    <t>Система видеонаблюдения</t>
  </si>
  <si>
    <t>Система видеонаблюдения АБК</t>
  </si>
  <si>
    <t>Система для телеинспекции труб</t>
  </si>
  <si>
    <t>Система контроля и управления доступом (СКУД)</t>
  </si>
  <si>
    <t>Система обеззараживания воды диоксидом хлора</t>
  </si>
  <si>
    <t>Спектрофотометр "Юнико-1201"</t>
  </si>
  <si>
    <t>Станок  2М-112 сверлильный</t>
  </si>
  <si>
    <t>Станок 1К-62 токарный</t>
  </si>
  <si>
    <t>Станок 1М63 токарный</t>
  </si>
  <si>
    <t>Станок ВМ 127М фрезерный</t>
  </si>
  <si>
    <t>Станок токарно-винторезный</t>
  </si>
  <si>
    <t>Станция повышения давления Hydro 2000МЕ-CRE45-4</t>
  </si>
  <si>
    <t>Станция повышения давления HYDRO 3CR10-4</t>
  </si>
  <si>
    <t>Станция повышения давления HYDRO 3CR20-3</t>
  </si>
  <si>
    <t>Станция повышения давления HYDRO 3CR32-3-2</t>
  </si>
  <si>
    <t>Станция раствора приготовления флокулянта модель станции ТВ700С-2000.1</t>
  </si>
  <si>
    <t>Станция управления 30кВт</t>
  </si>
  <si>
    <t>Станция управления 50кВт</t>
  </si>
  <si>
    <t>Станция управления НЭХ-5014</t>
  </si>
  <si>
    <t>Станция управления НЭХ-5014 3-н2</t>
  </si>
  <si>
    <t>Станция управления сетевыми насосами</t>
  </si>
  <si>
    <t>Стенд СКИФ-1</t>
  </si>
  <si>
    <t>Стол весовой</t>
  </si>
  <si>
    <t>Стол для титрования</t>
  </si>
  <si>
    <t>Таль ТЭ-3-521</t>
  </si>
  <si>
    <t>Таль электрическая ТЭ-200-521</t>
  </si>
  <si>
    <t>Танк В2-ОМВ-6,3</t>
  </si>
  <si>
    <t>Тельфер электрический 0,5т Н=12м (КНС-52)</t>
  </si>
  <si>
    <t>Тельфер электрический 0,5т Н=12м (КНС-79)</t>
  </si>
  <si>
    <t>Термостат водяной ТК-37</t>
  </si>
  <si>
    <t>Термостат воздушный ХТ3/40</t>
  </si>
  <si>
    <t>Термостат суховоздушный ТВЛ-К-120</t>
  </si>
  <si>
    <t>Термостат ТВ-5/50-80</t>
  </si>
  <si>
    <t>Трактор ДТ-75/N (33-53УР)</t>
  </si>
  <si>
    <t>Трактор ДТ-75/N (82-01УР)</t>
  </si>
  <si>
    <t>Трактор колесный "Беларусь-82.1"</t>
  </si>
  <si>
    <t>Трактор колесный "Беларусь-82.1" (53-76УУ)</t>
  </si>
  <si>
    <t>Трактор ЛТЗ-55А (21-14УВ)</t>
  </si>
  <si>
    <t>Трактор МТЗ-80/N (80--46УР)</t>
  </si>
  <si>
    <t>Трактор МТЗ-82 (07-15УР)</t>
  </si>
  <si>
    <t>Трактор МТЗ-82 (07-16УР)</t>
  </si>
  <si>
    <t>Трактор МТЗ-82 (36-73УН)</t>
  </si>
  <si>
    <t>Транспортер шнековый ТШ(б)Э-220-7,0.00.000--исп.2</t>
  </si>
  <si>
    <t>Трансформатор силовой ТМГ-1000 6/0,4</t>
  </si>
  <si>
    <t>Трансформатор силовой ТМГ-1000 кВа</t>
  </si>
  <si>
    <t>Трансформатор ТМ-630/6</t>
  </si>
  <si>
    <t>Трансформаторная подстанция 2КТП-1000-6/0,4 тп-2</t>
  </si>
  <si>
    <t>Турбовоздуходувка ТВ-175-1</t>
  </si>
  <si>
    <t>Турбовоздуходувка ТВ-175-1,6м 1-в2 к.62</t>
  </si>
  <si>
    <t>Турбовоздуходувка ТВ-80</t>
  </si>
  <si>
    <t>Турбовоздуходувка ТВ-80/1,4</t>
  </si>
  <si>
    <t>Турбовоздуходувка ТВ-80/1,8</t>
  </si>
  <si>
    <t>Узел учета</t>
  </si>
  <si>
    <t>Узел учета стоков промканализации</t>
  </si>
  <si>
    <t>Узел учета теплоэнергии</t>
  </si>
  <si>
    <t>Узел учета холодной воды 2 подъема</t>
  </si>
  <si>
    <t>Узел учета холодной воды № 1</t>
  </si>
  <si>
    <t>Узел учета холодной воды № 2</t>
  </si>
  <si>
    <t>Установка горизонтального бурения УГБ-2</t>
  </si>
  <si>
    <t>Установка для получения и дозирования диоксида хлора</t>
  </si>
  <si>
    <t>Установка мембранная "Спектр ОСМОС-2-15-УФ"</t>
  </si>
  <si>
    <t>Установка обеззараживания сточных вод УДВ-1000/288 № 1</t>
  </si>
  <si>
    <t>Установка обеззараживания сточных вод УДВ-1000/288 № 2</t>
  </si>
  <si>
    <t>Установка обеззараживания сточных вод УДВ-1000/288 № 3</t>
  </si>
  <si>
    <t>Установка обеззараживания сточных вод УДВ-1000/288 № 4</t>
  </si>
  <si>
    <t>Устройство автоматического регулирования АСS800-02</t>
  </si>
  <si>
    <t>Устройство защиты и управления двигателя</t>
  </si>
  <si>
    <t>Участок механического обезвоживания осадка</t>
  </si>
  <si>
    <t>Участок производства биогумуса</t>
  </si>
  <si>
    <t>Фильтр</t>
  </si>
  <si>
    <t>Фильтр мазутный ФМ 25-3-5</t>
  </si>
  <si>
    <t>Фильтр мазутный ФМ 25-30-5</t>
  </si>
  <si>
    <t>Фильтр-пресс ленточный</t>
  </si>
  <si>
    <t>Фильтр-пресс ленточный ЭФП-ЛА-2,0</t>
  </si>
  <si>
    <t>Фотокалориметр КФК-3</t>
  </si>
  <si>
    <t>Шасси самоходное ВТЗ-30СШ 11-98 (УУ46-16)</t>
  </si>
  <si>
    <t>Шкаф автоматизации КНС 158-07</t>
  </si>
  <si>
    <t>Шкаф автоматизации КНС 158-07.АХТ</t>
  </si>
  <si>
    <t>Шкаф автоматизации КНС 159-07.АХТ</t>
  </si>
  <si>
    <t>Шкаф автоматизации КНС 235/08.АХТ</t>
  </si>
  <si>
    <t>Шкаф автоматизации РТМД 539-АХТ</t>
  </si>
  <si>
    <t>Шкаф автоматизации РТМД 541-АХТ.Н1</t>
  </si>
  <si>
    <t>Шкаф для приборов и химической посуды</t>
  </si>
  <si>
    <t>Шкаф комплексной автоматизации насосной станции  0750-3А</t>
  </si>
  <si>
    <t>Шкаф комплексной автоматизации насосной станции 0185-2А 7.5кВт</t>
  </si>
  <si>
    <t>Шкаф распределительный с АВР 158-07.АХТ</t>
  </si>
  <si>
    <t>Шкаф распределительный с АВР 159-07.АХТ</t>
  </si>
  <si>
    <t>Шкаф распределительный с АВР 235/08.АХТ</t>
  </si>
  <si>
    <t>Шкаф управления</t>
  </si>
  <si>
    <t>Шкаф ШПС 43-8-302-36</t>
  </si>
  <si>
    <t>Шкаф распределительный с автоматическим вводом резерва 158-07.АХТ</t>
  </si>
  <si>
    <t>Щит 0,4 кВт</t>
  </si>
  <si>
    <t>Щит 0,4 кВт из 11 панелей</t>
  </si>
  <si>
    <t>Щит КИП</t>
  </si>
  <si>
    <t>Щит оператора</t>
  </si>
  <si>
    <t>Щит управления</t>
  </si>
  <si>
    <t>Щит управления  илососами очистных сооружений</t>
  </si>
  <si>
    <t>Щит управления "Высота 32"</t>
  </si>
  <si>
    <t>Щит управления из 13 панелей (КНС-3)</t>
  </si>
  <si>
    <t>Щит ЩАС</t>
  </si>
  <si>
    <t>Щит ЩРН-9 (ВНС-17)</t>
  </si>
  <si>
    <t>Щит ЩСУ-2036/8 панелей</t>
  </si>
  <si>
    <t>Щит-3щ</t>
  </si>
  <si>
    <t>Щит-4щ</t>
  </si>
  <si>
    <t>Щит-5щ</t>
  </si>
  <si>
    <t>Щит-6щ</t>
  </si>
  <si>
    <t>Щитовая 0,4 кВт ТП-2</t>
  </si>
  <si>
    <t>Экскаватор 03-15 (540ЕК-12)</t>
  </si>
  <si>
    <t>Экскаватор ЕК-12-00 (53-80УУ)</t>
  </si>
  <si>
    <t>Экскаватор ЭО-2621 (36-72УН)</t>
  </si>
  <si>
    <t>Экскаватор-погрузчик MST М542 (34-43)</t>
  </si>
  <si>
    <t>Электрическая кран-балка подвесная</t>
  </si>
  <si>
    <t>Электрическая таль г/п 3,2</t>
  </si>
  <si>
    <t>Электрический двигатель 4А 160 18,5 кВт</t>
  </si>
  <si>
    <t>Электрический двигатель 90 оборотов ВАС 1-315</t>
  </si>
  <si>
    <t>Электрический двигатель а-4-400 у-6 500 кВт</t>
  </si>
  <si>
    <t>Электрический двигатель А180</t>
  </si>
  <si>
    <t>Электрический двигатель АО3-355 160 кВТ</t>
  </si>
  <si>
    <t>Электрический двигатель АО3-35556 160 кВТ</t>
  </si>
  <si>
    <t>Электропогрузчик</t>
  </si>
  <si>
    <t>Электростанция "Вепрь"</t>
  </si>
  <si>
    <t>Электротележка ЭТ-2047</t>
  </si>
  <si>
    <t>Распоряжение УИО "О принятии в состав имущества казны муниципального имущества, принадлежащего МУП "Водоканал г. Глазова" на праве хозяйственного ведения" от 31.05.2019 года № 01-04/0118</t>
  </si>
  <si>
    <t xml:space="preserve"> </t>
  </si>
  <si>
    <t>Движимое имущество, переданное по Концессионному Соглашению от 20.05.2019 года № АБ-434/135</t>
  </si>
  <si>
    <t>Передано по Концессионному Соглашению от 20.05.2019 года № АБ-434/135 ООО "Тепловодоканал".</t>
  </si>
  <si>
    <t>Начальник Управления имущественных отношений,
наделенного правами юридического лица, Администрации города Глазова</t>
  </si>
  <si>
    <t>1085230578</t>
  </si>
  <si>
    <t>1085241296</t>
  </si>
  <si>
    <t>1085241285</t>
  </si>
  <si>
    <t>Агрегат насосный химстойкий АХ65-40-200 К-СД</t>
  </si>
  <si>
    <t>Агрегат пылеулавливающий многоступенчатый ПУ АВ-2000</t>
  </si>
  <si>
    <t>Агрегат пылеулавливающий ПУ АВ-1000</t>
  </si>
  <si>
    <t>1085241158</t>
  </si>
  <si>
    <t>Агрегат фильтровентиляционный ФВА-1000УК</t>
  </si>
  <si>
    <t>1085230379</t>
  </si>
  <si>
    <t>Агрегат ЭЦВ 8-65-70 (ВНС 3-р)</t>
  </si>
  <si>
    <t>1085223429</t>
  </si>
  <si>
    <t>Балка силовая (оборудование для замен и перекладки подземных коммуникаций)</t>
  </si>
  <si>
    <t>1085230435</t>
  </si>
  <si>
    <t>Беседка</t>
  </si>
  <si>
    <t>1085223427</t>
  </si>
  <si>
    <t>1085223433</t>
  </si>
  <si>
    <t>Бокс (оборудование для замен и перекладки подземных коммуникаций)</t>
  </si>
  <si>
    <t>1085223428</t>
  </si>
  <si>
    <t>1085223432</t>
  </si>
  <si>
    <t>1085223431</t>
  </si>
  <si>
    <t>1085241501</t>
  </si>
  <si>
    <t>1085230028</t>
  </si>
  <si>
    <t>1085230029</t>
  </si>
  <si>
    <t>Бокс подъемный (оборудование для замен и перекладки подземных коммуникаций)</t>
  </si>
  <si>
    <t>Бокс силовой (оборудование для замен и перекладки подземных коммуникаций)</t>
  </si>
  <si>
    <t>Бункер разгрузочный черт.и19061.00.00.000сб</t>
  </si>
  <si>
    <t>Вентилятор ВЦ 4-75-2,5</t>
  </si>
  <si>
    <t>1085230553</t>
  </si>
  <si>
    <t>1085230554</t>
  </si>
  <si>
    <t>Верстак металлический CC-2-7</t>
  </si>
  <si>
    <t>1085241157</t>
  </si>
  <si>
    <t>1085230693</t>
  </si>
  <si>
    <t>Воздуходувка BK-25</t>
  </si>
  <si>
    <t>Воздуходувка вихревая EVL 147/43 с фильтром</t>
  </si>
  <si>
    <t>1085241162</t>
  </si>
  <si>
    <t>Выпрямитель сварочный ВД-306</t>
  </si>
  <si>
    <t>1085241461</t>
  </si>
  <si>
    <t>1085241498</t>
  </si>
  <si>
    <t>1085241499</t>
  </si>
  <si>
    <t>Газонокосилка с приводом «Honda»</t>
  </si>
  <si>
    <t>Генератор "Honda"</t>
  </si>
  <si>
    <t>1085223434</t>
  </si>
  <si>
    <t>Гидрооборудование  (оборудование для замен и перекладки подземных коммуникаций)</t>
  </si>
  <si>
    <t>ПС1085200000090</t>
  </si>
  <si>
    <t>ПС1085200000091</t>
  </si>
  <si>
    <t>ПС1085200000092</t>
  </si>
  <si>
    <t>Грузовой фургон УАЗ-374195</t>
  </si>
  <si>
    <t>Грузовой фургон УАЗ-390995-04</t>
  </si>
  <si>
    <t>1085241401</t>
  </si>
  <si>
    <t>1085241402</t>
  </si>
  <si>
    <t>1085241392</t>
  </si>
  <si>
    <t>1085241393</t>
  </si>
  <si>
    <t>1085241394</t>
  </si>
  <si>
    <t>Датчик ДРК-3-в2-и-5</t>
  </si>
  <si>
    <t>Датчик расходомер корреляционный ДРК-3-в2-и-5</t>
  </si>
  <si>
    <t>1085241426</t>
  </si>
  <si>
    <t>Датчик уровня «Эхо-ас-01»</t>
  </si>
  <si>
    <t>1085230766</t>
  </si>
  <si>
    <t>1085230767</t>
  </si>
  <si>
    <t>1085230765</t>
  </si>
  <si>
    <t>Душ аварийный в помещении установки диоксида хлора</t>
  </si>
  <si>
    <t xml:space="preserve">Душ аварийный в помещении хранения гипохлорида натрия </t>
  </si>
  <si>
    <t xml:space="preserve">Душ аварийный в помещении хранения соляной кислоты </t>
  </si>
  <si>
    <t>1085241298</t>
  </si>
  <si>
    <t>Компрессор передвижной К-25</t>
  </si>
  <si>
    <t>1085230626</t>
  </si>
  <si>
    <t>1085230627</t>
  </si>
  <si>
    <t>Кондиционер «Samsung»</t>
  </si>
  <si>
    <t>1085230559</t>
  </si>
  <si>
    <t>1085230560</t>
  </si>
  <si>
    <t>Контейнер 19659.00.000</t>
  </si>
  <si>
    <t>1085241235</t>
  </si>
  <si>
    <t>Кран ручной</t>
  </si>
  <si>
    <t>1085241268</t>
  </si>
  <si>
    <t xml:space="preserve">Кран-балка </t>
  </si>
  <si>
    <t>1085241161</t>
  </si>
  <si>
    <t>1085241201</t>
  </si>
  <si>
    <t>1085241220</t>
  </si>
  <si>
    <t>1085241264</t>
  </si>
  <si>
    <t>1085200382</t>
  </si>
  <si>
    <t>Лестница с ограждением (оборудование для замен и перекладки подземных коммуникаций)</t>
  </si>
  <si>
    <t>1085241482</t>
  </si>
  <si>
    <t>1085241483</t>
  </si>
  <si>
    <t>Машина листогибочная И-2113</t>
  </si>
  <si>
    <t>Машина листогибочная И-2114</t>
  </si>
  <si>
    <t>1085230695</t>
  </si>
  <si>
    <t>1085230694</t>
  </si>
  <si>
    <t>1085223426</t>
  </si>
  <si>
    <t>1085223430</t>
  </si>
  <si>
    <t>Нагреватель вихревой индукционный «ВИН-25»</t>
  </si>
  <si>
    <t>Нагреватель вихревой индукционный «ВИН-40»</t>
  </si>
  <si>
    <t>Направляющая (оборудование для замен и перекладки подземных коммуникаций)</t>
  </si>
  <si>
    <t>1085241172</t>
  </si>
  <si>
    <t>1085241173</t>
  </si>
  <si>
    <t>1085241258</t>
  </si>
  <si>
    <t>1085241259</t>
  </si>
  <si>
    <t>Насос 1.5 км c двигателем</t>
  </si>
  <si>
    <t>Насос 10Д200-90a</t>
  </si>
  <si>
    <t>Насос 10Д-60-60 ц/б с электродвигателем</t>
  </si>
  <si>
    <t>1085241251</t>
  </si>
  <si>
    <t>1085241252</t>
  </si>
  <si>
    <t>1085241226</t>
  </si>
  <si>
    <t>1085241227</t>
  </si>
  <si>
    <t>1085241228</t>
  </si>
  <si>
    <t>1085241234</t>
  </si>
  <si>
    <t>Насос 4км-12</t>
  </si>
  <si>
    <t>Насос 5ф-12 с двигателем</t>
  </si>
  <si>
    <t>1085241231</t>
  </si>
  <si>
    <t>1085241232</t>
  </si>
  <si>
    <t>1085241233</t>
  </si>
  <si>
    <t>1085241217</t>
  </si>
  <si>
    <t>1085241206</t>
  </si>
  <si>
    <t>Насос 8ф-12 с двигателем</t>
  </si>
  <si>
    <t>Насос AX-65-40-200</t>
  </si>
  <si>
    <t>Насос c-569</t>
  </si>
  <si>
    <t>1085241160</t>
  </si>
  <si>
    <t>1085241216</t>
  </si>
  <si>
    <t>1085241260</t>
  </si>
  <si>
    <t>1085241261</t>
  </si>
  <si>
    <t>1085241297</t>
  </si>
  <si>
    <t>1085241195</t>
  </si>
  <si>
    <t>Насос ВK-25</t>
  </si>
  <si>
    <t>Насос вакуумный ВВН-12</t>
  </si>
  <si>
    <t>Насос ВВН-1-3</t>
  </si>
  <si>
    <t>Насос ВВН-3</t>
  </si>
  <si>
    <t>Насос глубинный ЭЦВ-12</t>
  </si>
  <si>
    <t>1085230583</t>
  </si>
  <si>
    <t>1085230584</t>
  </si>
  <si>
    <t>1085230582</t>
  </si>
  <si>
    <t>1085230585</t>
  </si>
  <si>
    <t>1085230134</t>
  </si>
  <si>
    <t>1085230304</t>
  </si>
  <si>
    <t>Насос для перекачки жидкостей GR-5-6 "Grundfoss"</t>
  </si>
  <si>
    <t>Насос для перекачки жидкостей NB 50-315/267 "Grundfoss"</t>
  </si>
  <si>
    <t>Насос дренажный "Grundfoss Unilift"</t>
  </si>
  <si>
    <t>Насос дренажный «RedVerg»</t>
  </si>
  <si>
    <t>1085241272</t>
  </si>
  <si>
    <t>Насос консольный к-100-65-250</t>
  </si>
  <si>
    <t>1085230576</t>
  </si>
  <si>
    <t>Насос подпиточный для системы отопления CR-1-5 «Grundfoss»</t>
  </si>
  <si>
    <t>1085241211</t>
  </si>
  <si>
    <t>Насос СДВ 160/40</t>
  </si>
  <si>
    <t>1085241278</t>
  </si>
  <si>
    <t>1085241279</t>
  </si>
  <si>
    <t>1085230579</t>
  </si>
  <si>
    <t>1085230580</t>
  </si>
  <si>
    <t>1085230581</t>
  </si>
  <si>
    <t>Насос сетевой для перекачки жидкостей 80-330/2 «Grundfoss»Насос подпиточный для системы отопления CR-1-5 «Grundfoss»</t>
  </si>
  <si>
    <t>Насос сетевой для перекачки жидкостей GR-1-5 «Grundfoss»</t>
  </si>
  <si>
    <t>1085241358</t>
  </si>
  <si>
    <t>1085241359</t>
  </si>
  <si>
    <t>Насос см150-125-315/4</t>
  </si>
  <si>
    <t>1085241244</t>
  </si>
  <si>
    <t>1085241245</t>
  </si>
  <si>
    <t>1085241246</t>
  </si>
  <si>
    <t>1085241247</t>
  </si>
  <si>
    <t>1085241248</t>
  </si>
  <si>
    <t>1085241249</t>
  </si>
  <si>
    <t>1085241250</t>
  </si>
  <si>
    <t>Насос центробежный 4к-8</t>
  </si>
  <si>
    <t>Насос центробежный 5ф-12</t>
  </si>
  <si>
    <t>1085241188</t>
  </si>
  <si>
    <t>1085241189</t>
  </si>
  <si>
    <t>1085241167</t>
  </si>
  <si>
    <t>1085241168</t>
  </si>
  <si>
    <t>1085241169</t>
  </si>
  <si>
    <t>1085230577</t>
  </si>
  <si>
    <t>Насос ЦНС 38*88</t>
  </si>
  <si>
    <t>Насос Ш2/25</t>
  </si>
  <si>
    <t>Насос Ш40/25</t>
  </si>
  <si>
    <t>Насос шестеренчатый для перекачки мазута Ш40-4-19.5/4</t>
  </si>
  <si>
    <t>1085241479</t>
  </si>
  <si>
    <t>1085241485</t>
  </si>
  <si>
    <t>Ножницы НД-3314</t>
  </si>
  <si>
    <t>Ножовка механическая</t>
  </si>
  <si>
    <t>1085223400</t>
  </si>
  <si>
    <t>1085223402</t>
  </si>
  <si>
    <t>Обогреватель ИКО-1500</t>
  </si>
  <si>
    <t>1085241293</t>
  </si>
  <si>
    <t>1085283047</t>
  </si>
  <si>
    <t>Отвал бульдозерный к трактору МТЗ-82</t>
  </si>
  <si>
    <t>Отопитель воздушный с установочным комплектом</t>
  </si>
  <si>
    <t>1085230702</t>
  </si>
  <si>
    <t>1085230703</t>
  </si>
  <si>
    <t>Преобразователь расхода ПРЭМ-1501Ф</t>
  </si>
  <si>
    <t>Преобразователь расхода ПРЭМ-150-L2-T-0-0-B1</t>
  </si>
  <si>
    <t>1085241395</t>
  </si>
  <si>
    <t>Преобразователь частоты ПЧ-с300/160квт</t>
  </si>
  <si>
    <t>1085241126</t>
  </si>
  <si>
    <t>1085241125</t>
  </si>
  <si>
    <t>1085241209</t>
  </si>
  <si>
    <t>1085241210</t>
  </si>
  <si>
    <t>1085230286</t>
  </si>
  <si>
    <t>Распределительный пункт пр-9232-325</t>
  </si>
  <si>
    <t>Распределительный пункт пр-9232-329a</t>
  </si>
  <si>
    <t>Реактор</t>
  </si>
  <si>
    <t>Резчик швов DIAM RK-500/13 H</t>
  </si>
  <si>
    <t>1085230496</t>
  </si>
  <si>
    <t>1085230497</t>
  </si>
  <si>
    <t>1085230498</t>
  </si>
  <si>
    <t>1085230499</t>
  </si>
  <si>
    <t>1085230501</t>
  </si>
  <si>
    <t>1085230502</t>
  </si>
  <si>
    <t>1085230504</t>
  </si>
  <si>
    <t>1085230612</t>
  </si>
  <si>
    <t xml:space="preserve">Сплит-система </t>
  </si>
  <si>
    <t>Сплит-система</t>
  </si>
  <si>
    <t>Сплит-система «Panasonic»</t>
  </si>
  <si>
    <t>1085241198</t>
  </si>
  <si>
    <t>1085241494</t>
  </si>
  <si>
    <t>Станок вертикально-сверлильный 2н132</t>
  </si>
  <si>
    <t>1085241480</t>
  </si>
  <si>
    <t>1085241200</t>
  </si>
  <si>
    <t>1085241487</t>
  </si>
  <si>
    <t>1085241242</t>
  </si>
  <si>
    <t>1085241165</t>
  </si>
  <si>
    <t>1085241474</t>
  </si>
  <si>
    <t>1085241481</t>
  </si>
  <si>
    <t>1085241193</t>
  </si>
  <si>
    <t>1085241477</t>
  </si>
  <si>
    <t>1085241490</t>
  </si>
  <si>
    <t>1085241199</t>
  </si>
  <si>
    <t>Станок долбежный 7а420</t>
  </si>
  <si>
    <t>Станок заточный д 961/3</t>
  </si>
  <si>
    <t>Станок листогибочный ИБ-2116</t>
  </si>
  <si>
    <t>Станок настольно-сверлильный 2М-122</t>
  </si>
  <si>
    <t>Станок настольно-сверлильный HC-12a</t>
  </si>
  <si>
    <t>Станок обдирочно-шлифовальный 3k634</t>
  </si>
  <si>
    <t>Станок обдирочно-шлифовальный д3/961а</t>
  </si>
  <si>
    <t>Станок обдирочно-шлифовальный д961/3</t>
  </si>
  <si>
    <t>Станок радиально-сверлильный 2м55</t>
  </si>
  <si>
    <t>Станок сверлильный 2н135</t>
  </si>
  <si>
    <t>1085241492</t>
  </si>
  <si>
    <t>1085241150</t>
  </si>
  <si>
    <t>1085241208</t>
  </si>
  <si>
    <t>1085241476</t>
  </si>
  <si>
    <t>1085241486</t>
  </si>
  <si>
    <t>1085241243</t>
  </si>
  <si>
    <t>1085241489</t>
  </si>
  <si>
    <t>1085241241</t>
  </si>
  <si>
    <t>1085241484</t>
  </si>
  <si>
    <t>1085241478</t>
  </si>
  <si>
    <t>Станок токарно-винторезный 1к625</t>
  </si>
  <si>
    <t>Станок токарно-винторезный 1к625S1400</t>
  </si>
  <si>
    <t>Станок токарно-винторезный 1к62рмц1400</t>
  </si>
  <si>
    <t>Станок токарно-винторезный 1м63</t>
  </si>
  <si>
    <t>Станок токарный 1е61мп</t>
  </si>
  <si>
    <t>Станок точильно-шлифовальный 3к 631</t>
  </si>
  <si>
    <t>Станок трубогибочный ВМС-23</t>
  </si>
  <si>
    <t>Станок универсально-фрезерный 676п</t>
  </si>
  <si>
    <t>Станок универсально-фрезерный УФ-320</t>
  </si>
  <si>
    <t>Станок универсальный заточный 3а64м</t>
  </si>
  <si>
    <t>1085230007</t>
  </si>
  <si>
    <t>1085230008</t>
  </si>
  <si>
    <t>1085230341</t>
  </si>
  <si>
    <t>1085241205</t>
  </si>
  <si>
    <t xml:space="preserve">Таль цепная </t>
  </si>
  <si>
    <t>Таль шестереночная LMT 00503C</t>
  </si>
  <si>
    <t>Таль электрическая</t>
  </si>
  <si>
    <t>1085230762</t>
  </si>
  <si>
    <t>1085230763</t>
  </si>
  <si>
    <t>1085230760</t>
  </si>
  <si>
    <t>1085230764</t>
  </si>
  <si>
    <t>Теплообменник пластинчатый Р-012-10-11-VS</t>
  </si>
  <si>
    <t>Теплообменник пластинчатый Р-012-205-51-1-VS</t>
  </si>
  <si>
    <t>1085241283</t>
  </si>
  <si>
    <t>1085241496</t>
  </si>
  <si>
    <t>Установка очистки труб "Зевс-26"</t>
  </si>
  <si>
    <t>Установка передвижная компрессорная К-25</t>
  </si>
  <si>
    <t>1085241286</t>
  </si>
  <si>
    <t>Фильтровентиляционный агрегат ФВА-1000ук</t>
  </si>
  <si>
    <t>Шкаф пр11-7078-54</t>
  </si>
  <si>
    <t>1085241105</t>
  </si>
  <si>
    <t>Шкаф распределительный шр-11,73515</t>
  </si>
  <si>
    <t>1085241098</t>
  </si>
  <si>
    <t>Щит РТ30 Ш-200</t>
  </si>
  <si>
    <t>1085241142</t>
  </si>
  <si>
    <t>1085241128</t>
  </si>
  <si>
    <t>Щит ЩО-59</t>
  </si>
  <si>
    <t>Электрическое точило бытовое 220/250 ВТ</t>
  </si>
  <si>
    <t>К.А. Абашева</t>
  </si>
  <si>
    <t>О.В. Матвеева</t>
  </si>
  <si>
    <t>Распоряжение УИО "О принятии в муниципальную казну муниципального образования "Город Глазов" муниципального движимого имущества" от 13.01.2020 года № 01-04/0001</t>
  </si>
  <si>
    <t>Распоряжение УИО "О принятии в муниципальную казну муниципального образования "Город Глазов" муниципального движимого имущества" от 20.11.2020 года № 01-04/0210</t>
  </si>
  <si>
    <t>Муниципальное движимое имущество, составляющее муниципальную казну муниципального образования "Городской округ "Город Глазов" Удмуртской Республики" на 31.12.2023 года</t>
  </si>
  <si>
    <t xml:space="preserve">Главный специалист-эксперт отдела управления имуществом Управления имущественных отношений Администрации города Глазова           </t>
  </si>
  <si>
    <t>Автоматизированная система управления (АСУ) на участке ОВЗ</t>
  </si>
  <si>
    <t>АРМ с заменой шкафного и коммутационного оборудования на МДП участка КОС</t>
  </si>
  <si>
    <t>Система АИИСУЭ водоотведения г. Глазова</t>
  </si>
  <si>
    <t>Система АИИСУЭ водоснабжения г. Глазова</t>
  </si>
  <si>
    <t>Участок ультрафиолетового обеззараживания на водозаборе "Солдырь"</t>
  </si>
  <si>
    <t>Распоряжение УИО "О внесении изменений в реестр муниципального имущества города Глазова" от 29.12.2023 года № 01-04/0190</t>
  </si>
  <si>
    <t>Распоряжение УИО "О внесении изменений в реестр муниципального имущества города Глазова" от 14.02.2023 года № 01-04/0022/1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</si>
</sst>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;[Red]\-#,##0.00"/>
    <numFmt numFmtId="180" formatCode="0.00;[Red]\-0.00"/>
    <numFmt numFmtId="181" formatCode="#,##0.00_ ;[Red]\-#,##0.00\ "/>
  </numFmts>
  <fonts count="37">
    <font>
      <sz val="8"/>
      <name val="Arial"/>
      <family val="2"/>
    </font>
    <font>
      <sz val="9.5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9.5"/>
      <name val="Times New Roman"/>
      <family val="1"/>
    </font>
    <font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indexed="50"/>
      <name val="Times New Roman"/>
      <family val="2"/>
    </font>
    <font>
      <b/>
      <sz val="13"/>
      <color indexed="8"/>
      <name val="Times New Roman"/>
      <family val="2"/>
    </font>
    <font>
      <b/>
      <sz val="13"/>
      <color indexed="10"/>
      <name val="Times New Roman"/>
      <family val="2"/>
    </font>
    <font>
      <b/>
      <sz val="15"/>
      <color indexed="45"/>
      <name val="Times New Roman"/>
      <family val="2"/>
    </font>
    <font>
      <b/>
      <sz val="13"/>
      <color indexed="45"/>
      <name val="Times New Roman"/>
      <family val="2"/>
    </font>
    <font>
      <b/>
      <sz val="11"/>
      <color indexed="45"/>
      <name val="Times New Roman"/>
      <family val="2"/>
    </font>
    <font>
      <b/>
      <sz val="13"/>
      <color indexed="9"/>
      <name val="Times New Roman"/>
      <family val="2"/>
    </font>
    <font>
      <b/>
      <sz val="18"/>
      <color indexed="45"/>
      <name val="Cambria"/>
      <family val="2"/>
    </font>
    <font>
      <sz val="13"/>
      <color indexed="18"/>
      <name val="Times New Roman"/>
      <family val="2"/>
    </font>
    <font>
      <sz val="13"/>
      <color indexed="20"/>
      <name val="Times New Roman"/>
      <family val="2"/>
    </font>
    <font>
      <i/>
      <sz val="13"/>
      <color indexed="22"/>
      <name val="Times New Roman"/>
      <family val="2"/>
    </font>
    <font>
      <sz val="13"/>
      <color indexed="10"/>
      <name val="Times New Roman"/>
      <family val="2"/>
    </font>
    <font>
      <sz val="13"/>
      <color indexed="17"/>
      <name val="Times New Roman"/>
      <family val="2"/>
    </font>
    <font>
      <sz val="13"/>
      <color theme="1"/>
      <name val="Times New Roman"/>
      <family val="2"/>
    </font>
    <font>
      <sz val="13"/>
      <color theme="0"/>
      <name val="Times New Roman"/>
      <family val="2"/>
    </font>
    <font>
      <sz val="13"/>
      <color rgb="FF3F3F76"/>
      <name val="Times New Roman"/>
      <family val="2"/>
    </font>
    <font>
      <b/>
      <sz val="13"/>
      <color rgb="FF3F3F3F"/>
      <name val="Times New Roman"/>
      <family val="2"/>
    </font>
    <font>
      <b/>
      <sz val="13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3"/>
      <color theme="1"/>
      <name val="Times New Roman"/>
      <family val="2"/>
    </font>
    <font>
      <b/>
      <sz val="13"/>
      <color theme="0"/>
      <name val="Times New Roman"/>
      <family val="2"/>
    </font>
    <font>
      <b/>
      <sz val="18"/>
      <color theme="3"/>
      <name val="Cambria"/>
      <family val="2"/>
    </font>
    <font>
      <sz val="13"/>
      <color rgb="FF9C6500"/>
      <name val="Times New Roman"/>
      <family val="2"/>
    </font>
    <font>
      <sz val="13"/>
      <color rgb="FF9C0006"/>
      <name val="Times New Roman"/>
      <family val="2"/>
    </font>
    <font>
      <i/>
      <sz val="13"/>
      <color rgb="FF7F7F7F"/>
      <name val="Times New Roman"/>
      <family val="2"/>
    </font>
    <font>
      <sz val="13"/>
      <color rgb="FFFA7D00"/>
      <name val="Times New Roman"/>
      <family val="2"/>
    </font>
    <font>
      <sz val="13"/>
      <color rgb="FFFF0000"/>
      <name val="Times New Roman"/>
      <family val="2"/>
    </font>
    <font>
      <sz val="13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 vertical="center" wrapText="1"/>
    </xf>
    <xf numFmtId="4" fontId="1" fillId="0" borderId="0" xfId="0" applyNumberFormat="1" applyFont="1" applyFill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0" xfId="52" applyNumberFormat="1" applyFont="1" applyFill="1" applyBorder="1" applyAlignment="1">
      <alignment horizontal="center" vertical="center" wrapText="1"/>
      <protection/>
    </xf>
    <xf numFmtId="0" fontId="1" fillId="0" borderId="10" xfId="52" applyNumberFormat="1" applyFont="1" applyFill="1" applyBorder="1" applyAlignment="1">
      <alignment horizontal="left" vertical="center" wrapText="1"/>
      <protection/>
    </xf>
    <xf numFmtId="179" fontId="1" fillId="0" borderId="10" xfId="52" applyNumberFormat="1" applyFont="1" applyFill="1" applyBorder="1" applyAlignment="1">
      <alignment horizontal="right" vertical="center" wrapText="1"/>
      <protection/>
    </xf>
    <xf numFmtId="180" fontId="1" fillId="0" borderId="10" xfId="52" applyNumberFormat="1" applyFont="1" applyFill="1" applyBorder="1" applyAlignment="1">
      <alignment horizontal="right" vertical="center" wrapText="1"/>
      <protection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181" fontId="1" fillId="0" borderId="10" xfId="52" applyNumberFormat="1" applyFont="1" applyFill="1" applyBorder="1" applyAlignment="1">
      <alignment horizontal="right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2"/>
  <sheetViews>
    <sheetView tabSelected="1" view="pageBreakPreview" zoomScale="90" zoomScaleSheetLayoutView="90" zoomScalePageLayoutView="0" workbookViewId="0" topLeftCell="A1">
      <pane ySplit="4" topLeftCell="A23" activePane="bottomLeft" state="frozen"/>
      <selection pane="topLeft" activeCell="D1" sqref="D1"/>
      <selection pane="bottomLeft" activeCell="F579" sqref="F579"/>
    </sheetView>
  </sheetViews>
  <sheetFormatPr defaultColWidth="10.33203125" defaultRowHeight="11.25"/>
  <cols>
    <col min="1" max="1" width="4.66015625" style="2" customWidth="1"/>
    <col min="2" max="2" width="17.66015625" style="2" customWidth="1"/>
    <col min="3" max="3" width="27.33203125" style="4" customWidth="1"/>
    <col min="4" max="5" width="16.83203125" style="5" customWidth="1"/>
    <col min="6" max="6" width="55.83203125" style="2" customWidth="1"/>
    <col min="7" max="7" width="17.33203125" style="2" customWidth="1"/>
    <col min="8" max="8" width="44" style="4" customWidth="1"/>
    <col min="9" max="9" width="16.33203125" style="0" customWidth="1"/>
  </cols>
  <sheetData>
    <row r="1" spans="1:8" s="18" customFormat="1" ht="15.75" customHeight="1">
      <c r="A1" s="10"/>
      <c r="B1" s="23" t="s">
        <v>603</v>
      </c>
      <c r="C1" s="23"/>
      <c r="D1" s="23"/>
      <c r="E1" s="23"/>
      <c r="F1" s="23"/>
      <c r="G1" s="23"/>
      <c r="H1" s="23"/>
    </row>
    <row r="2" spans="1:8" s="19" customFormat="1" ht="15.75" customHeight="1">
      <c r="A2" s="10"/>
      <c r="B2" s="23" t="s">
        <v>316</v>
      </c>
      <c r="C2" s="23"/>
      <c r="D2" s="23"/>
      <c r="E2" s="23"/>
      <c r="F2" s="23"/>
      <c r="G2" s="23"/>
      <c r="H2" s="23"/>
    </row>
    <row r="4" spans="1:8" s="1" customFormat="1" ht="74.25" customHeight="1">
      <c r="A4" s="6" t="s">
        <v>2</v>
      </c>
      <c r="B4" s="6" t="s">
        <v>0</v>
      </c>
      <c r="C4" s="6" t="s">
        <v>1</v>
      </c>
      <c r="D4" s="20" t="s">
        <v>5</v>
      </c>
      <c r="E4" s="20" t="s">
        <v>6</v>
      </c>
      <c r="F4" s="6" t="s">
        <v>10</v>
      </c>
      <c r="G4" s="6" t="s">
        <v>3</v>
      </c>
      <c r="H4" s="6" t="s">
        <v>4</v>
      </c>
    </row>
    <row r="5" spans="1:8" s="3" customFormat="1" ht="67.5" customHeight="1">
      <c r="A5" s="6">
        <v>1</v>
      </c>
      <c r="B5" s="6">
        <v>1085220144</v>
      </c>
      <c r="C5" s="7" t="s">
        <v>11</v>
      </c>
      <c r="D5" s="8">
        <v>72072</v>
      </c>
      <c r="E5" s="8">
        <v>20530.13</v>
      </c>
      <c r="F5" s="7" t="s">
        <v>314</v>
      </c>
      <c r="G5" s="9">
        <v>43616</v>
      </c>
      <c r="H5" s="7" t="s">
        <v>317</v>
      </c>
    </row>
    <row r="6" spans="1:11" s="3" customFormat="1" ht="67.5" customHeight="1">
      <c r="A6" s="6">
        <v>2</v>
      </c>
      <c r="B6" s="6">
        <v>1085242443</v>
      </c>
      <c r="C6" s="7" t="s">
        <v>12</v>
      </c>
      <c r="D6" s="8">
        <v>225980.68</v>
      </c>
      <c r="E6" s="8">
        <v>0</v>
      </c>
      <c r="F6" s="7" t="s">
        <v>314</v>
      </c>
      <c r="G6" s="9">
        <v>43616</v>
      </c>
      <c r="H6" s="7" t="s">
        <v>317</v>
      </c>
      <c r="K6" s="3" t="s">
        <v>315</v>
      </c>
    </row>
    <row r="7" spans="1:8" s="3" customFormat="1" ht="67.5" customHeight="1">
      <c r="A7" s="6">
        <v>3</v>
      </c>
      <c r="B7" s="6">
        <v>1085244133</v>
      </c>
      <c r="C7" s="7" t="s">
        <v>13</v>
      </c>
      <c r="D7" s="8">
        <v>167308.81</v>
      </c>
      <c r="E7" s="8">
        <v>0</v>
      </c>
      <c r="F7" s="7" t="s">
        <v>314</v>
      </c>
      <c r="G7" s="9">
        <v>43616</v>
      </c>
      <c r="H7" s="7" t="s">
        <v>317</v>
      </c>
    </row>
    <row r="8" spans="1:8" s="3" customFormat="1" ht="67.5" customHeight="1">
      <c r="A8" s="6">
        <v>4</v>
      </c>
      <c r="B8" s="6">
        <v>1085243673</v>
      </c>
      <c r="C8" s="7" t="s">
        <v>13</v>
      </c>
      <c r="D8" s="8">
        <v>159623.36</v>
      </c>
      <c r="E8" s="8">
        <v>0</v>
      </c>
      <c r="F8" s="7" t="s">
        <v>314</v>
      </c>
      <c r="G8" s="9">
        <v>43616</v>
      </c>
      <c r="H8" s="7" t="s">
        <v>317</v>
      </c>
    </row>
    <row r="9" spans="1:8" s="3" customFormat="1" ht="67.5" customHeight="1">
      <c r="A9" s="6">
        <v>5</v>
      </c>
      <c r="B9" s="6">
        <v>1085243672</v>
      </c>
      <c r="C9" s="7" t="s">
        <v>13</v>
      </c>
      <c r="D9" s="8">
        <v>215987.76</v>
      </c>
      <c r="E9" s="8">
        <v>0</v>
      </c>
      <c r="F9" s="7" t="s">
        <v>314</v>
      </c>
      <c r="G9" s="9">
        <v>43616</v>
      </c>
      <c r="H9" s="7" t="s">
        <v>317</v>
      </c>
    </row>
    <row r="10" spans="1:8" s="3" customFormat="1" ht="67.5" customHeight="1">
      <c r="A10" s="6">
        <v>6</v>
      </c>
      <c r="B10" s="6">
        <v>1085243236</v>
      </c>
      <c r="C10" s="7" t="s">
        <v>14</v>
      </c>
      <c r="D10" s="8">
        <v>324374.24</v>
      </c>
      <c r="E10" s="8">
        <v>14555.56</v>
      </c>
      <c r="F10" s="7" t="s">
        <v>314</v>
      </c>
      <c r="G10" s="9">
        <v>43616</v>
      </c>
      <c r="H10" s="7" t="s">
        <v>317</v>
      </c>
    </row>
    <row r="11" spans="1:8" s="3" customFormat="1" ht="67.5" customHeight="1">
      <c r="A11" s="6">
        <v>7</v>
      </c>
      <c r="B11" s="6">
        <v>1085244147</v>
      </c>
      <c r="C11" s="7" t="s">
        <v>15</v>
      </c>
      <c r="D11" s="8">
        <v>903638.98</v>
      </c>
      <c r="E11" s="8">
        <v>0</v>
      </c>
      <c r="F11" s="7" t="s">
        <v>314</v>
      </c>
      <c r="G11" s="9">
        <v>43616</v>
      </c>
      <c r="H11" s="7" t="s">
        <v>317</v>
      </c>
    </row>
    <row r="12" spans="1:8" s="3" customFormat="1" ht="67.5" customHeight="1">
      <c r="A12" s="6">
        <v>8</v>
      </c>
      <c r="B12" s="6">
        <v>1085242208</v>
      </c>
      <c r="C12" s="7" t="s">
        <v>16</v>
      </c>
      <c r="D12" s="8">
        <v>312357.73</v>
      </c>
      <c r="E12" s="8">
        <v>0</v>
      </c>
      <c r="F12" s="7" t="s">
        <v>314</v>
      </c>
      <c r="G12" s="9">
        <v>43616</v>
      </c>
      <c r="H12" s="7" t="s">
        <v>317</v>
      </c>
    </row>
    <row r="13" spans="1:8" s="3" customFormat="1" ht="67.5" customHeight="1">
      <c r="A13" s="6">
        <v>9</v>
      </c>
      <c r="B13" s="6">
        <v>1085242437</v>
      </c>
      <c r="C13" s="7" t="s">
        <v>17</v>
      </c>
      <c r="D13" s="8">
        <v>189000</v>
      </c>
      <c r="E13" s="8">
        <v>0</v>
      </c>
      <c r="F13" s="7" t="s">
        <v>314</v>
      </c>
      <c r="G13" s="9">
        <v>43616</v>
      </c>
      <c r="H13" s="7" t="s">
        <v>317</v>
      </c>
    </row>
    <row r="14" spans="1:8" s="3" customFormat="1" ht="67.5" customHeight="1">
      <c r="A14" s="6">
        <v>10</v>
      </c>
      <c r="B14" s="6">
        <v>1085242300</v>
      </c>
      <c r="C14" s="7" t="s">
        <v>18</v>
      </c>
      <c r="D14" s="8">
        <v>101772.54</v>
      </c>
      <c r="E14" s="8">
        <v>0</v>
      </c>
      <c r="F14" s="7" t="s">
        <v>314</v>
      </c>
      <c r="G14" s="9">
        <v>43616</v>
      </c>
      <c r="H14" s="7" t="s">
        <v>317</v>
      </c>
    </row>
    <row r="15" spans="1:8" s="3" customFormat="1" ht="67.5" customHeight="1">
      <c r="A15" s="6">
        <v>11</v>
      </c>
      <c r="B15" s="6">
        <v>1085242205</v>
      </c>
      <c r="C15" s="7" t="s">
        <v>19</v>
      </c>
      <c r="D15" s="8">
        <v>225521.19</v>
      </c>
      <c r="E15" s="8">
        <v>0</v>
      </c>
      <c r="F15" s="7" t="s">
        <v>314</v>
      </c>
      <c r="G15" s="9">
        <v>43616</v>
      </c>
      <c r="H15" s="7" t="s">
        <v>317</v>
      </c>
    </row>
    <row r="16" spans="1:8" s="3" customFormat="1" ht="67.5" customHeight="1">
      <c r="A16" s="6">
        <v>12</v>
      </c>
      <c r="B16" s="6">
        <v>1085242436</v>
      </c>
      <c r="C16" s="7" t="s">
        <v>20</v>
      </c>
      <c r="D16" s="8">
        <v>47563.1</v>
      </c>
      <c r="E16" s="8">
        <v>0</v>
      </c>
      <c r="F16" s="7" t="s">
        <v>314</v>
      </c>
      <c r="G16" s="9">
        <v>43616</v>
      </c>
      <c r="H16" s="7" t="s">
        <v>317</v>
      </c>
    </row>
    <row r="17" spans="1:8" s="3" customFormat="1" ht="67.5" customHeight="1">
      <c r="A17" s="6">
        <v>13</v>
      </c>
      <c r="B17" s="6">
        <v>1085242426</v>
      </c>
      <c r="C17" s="7" t="s">
        <v>21</v>
      </c>
      <c r="D17" s="8">
        <v>21772.81</v>
      </c>
      <c r="E17" s="8">
        <v>0</v>
      </c>
      <c r="F17" s="7" t="s">
        <v>314</v>
      </c>
      <c r="G17" s="9">
        <v>43616</v>
      </c>
      <c r="H17" s="7" t="s">
        <v>317</v>
      </c>
    </row>
    <row r="18" spans="1:8" s="3" customFormat="1" ht="67.5" customHeight="1">
      <c r="A18" s="6">
        <v>14</v>
      </c>
      <c r="B18" s="6">
        <v>1085242432</v>
      </c>
      <c r="C18" s="7" t="s">
        <v>22</v>
      </c>
      <c r="D18" s="8">
        <v>527535.08</v>
      </c>
      <c r="E18" s="8">
        <v>0</v>
      </c>
      <c r="F18" s="7" t="s">
        <v>314</v>
      </c>
      <c r="G18" s="9">
        <v>43616</v>
      </c>
      <c r="H18" s="7" t="s">
        <v>317</v>
      </c>
    </row>
    <row r="19" spans="1:8" s="3" customFormat="1" ht="67.5" customHeight="1">
      <c r="A19" s="6">
        <v>15</v>
      </c>
      <c r="B19" s="6">
        <v>1085242477</v>
      </c>
      <c r="C19" s="7" t="s">
        <v>23</v>
      </c>
      <c r="D19" s="8">
        <v>721026.25</v>
      </c>
      <c r="E19" s="8">
        <v>0.5</v>
      </c>
      <c r="F19" s="7" t="s">
        <v>314</v>
      </c>
      <c r="G19" s="9">
        <v>43616</v>
      </c>
      <c r="H19" s="7" t="s">
        <v>317</v>
      </c>
    </row>
    <row r="20" spans="1:8" s="3" customFormat="1" ht="67.5" customHeight="1">
      <c r="A20" s="6">
        <v>16</v>
      </c>
      <c r="B20" s="6">
        <v>1085243639</v>
      </c>
      <c r="C20" s="7" t="s">
        <v>24</v>
      </c>
      <c r="D20" s="8">
        <v>401072</v>
      </c>
      <c r="E20" s="8">
        <v>0</v>
      </c>
      <c r="F20" s="7" t="s">
        <v>314</v>
      </c>
      <c r="G20" s="9">
        <v>43616</v>
      </c>
      <c r="H20" s="7" t="s">
        <v>317</v>
      </c>
    </row>
    <row r="21" spans="1:8" s="3" customFormat="1" ht="67.5" customHeight="1">
      <c r="A21" s="6">
        <v>17</v>
      </c>
      <c r="B21" s="6">
        <v>1085240113</v>
      </c>
      <c r="C21" s="7" t="s">
        <v>25</v>
      </c>
      <c r="D21" s="8">
        <v>48475</v>
      </c>
      <c r="E21" s="8">
        <v>0</v>
      </c>
      <c r="F21" s="7" t="s">
        <v>314</v>
      </c>
      <c r="G21" s="9">
        <v>43616</v>
      </c>
      <c r="H21" s="7" t="s">
        <v>317</v>
      </c>
    </row>
    <row r="22" spans="1:8" s="3" customFormat="1" ht="67.5" customHeight="1">
      <c r="A22" s="6">
        <v>18</v>
      </c>
      <c r="B22" s="6">
        <v>1085243118</v>
      </c>
      <c r="C22" s="7" t="s">
        <v>26</v>
      </c>
      <c r="D22" s="8">
        <v>60593</v>
      </c>
      <c r="E22" s="8">
        <v>0</v>
      </c>
      <c r="F22" s="7" t="s">
        <v>314</v>
      </c>
      <c r="G22" s="9">
        <v>43616</v>
      </c>
      <c r="H22" s="7" t="s">
        <v>317</v>
      </c>
    </row>
    <row r="23" spans="1:8" s="3" customFormat="1" ht="67.5" customHeight="1">
      <c r="A23" s="6">
        <v>19</v>
      </c>
      <c r="B23" s="6">
        <v>1085240112</v>
      </c>
      <c r="C23" s="7" t="s">
        <v>27</v>
      </c>
      <c r="D23" s="8">
        <v>47796</v>
      </c>
      <c r="E23" s="8">
        <v>25809.84</v>
      </c>
      <c r="F23" s="7" t="s">
        <v>314</v>
      </c>
      <c r="G23" s="9">
        <v>43616</v>
      </c>
      <c r="H23" s="7" t="s">
        <v>317</v>
      </c>
    </row>
    <row r="24" spans="1:8" s="3" customFormat="1" ht="67.5" customHeight="1">
      <c r="A24" s="6">
        <v>20</v>
      </c>
      <c r="B24" s="6">
        <v>1085240111</v>
      </c>
      <c r="C24" s="7" t="s">
        <v>28</v>
      </c>
      <c r="D24" s="8">
        <v>43813</v>
      </c>
      <c r="E24" s="8">
        <v>0</v>
      </c>
      <c r="F24" s="7" t="s">
        <v>314</v>
      </c>
      <c r="G24" s="9">
        <v>43616</v>
      </c>
      <c r="H24" s="7" t="s">
        <v>317</v>
      </c>
    </row>
    <row r="25" spans="1:8" s="3" customFormat="1" ht="67.5" customHeight="1">
      <c r="A25" s="6">
        <v>21</v>
      </c>
      <c r="B25" s="6">
        <v>1085242305</v>
      </c>
      <c r="C25" s="7" t="s">
        <v>29</v>
      </c>
      <c r="D25" s="8">
        <v>289605.27</v>
      </c>
      <c r="E25" s="8">
        <v>0</v>
      </c>
      <c r="F25" s="7" t="s">
        <v>314</v>
      </c>
      <c r="G25" s="9">
        <v>43616</v>
      </c>
      <c r="H25" s="7" t="s">
        <v>317</v>
      </c>
    </row>
    <row r="26" spans="1:8" s="3" customFormat="1" ht="67.5" customHeight="1">
      <c r="A26" s="6">
        <v>22</v>
      </c>
      <c r="B26" s="6">
        <v>1085243688</v>
      </c>
      <c r="C26" s="7" t="s">
        <v>30</v>
      </c>
      <c r="D26" s="8">
        <v>644067.8</v>
      </c>
      <c r="E26" s="8">
        <v>0</v>
      </c>
      <c r="F26" s="7" t="s">
        <v>314</v>
      </c>
      <c r="G26" s="9">
        <v>43616</v>
      </c>
      <c r="H26" s="7" t="s">
        <v>317</v>
      </c>
    </row>
    <row r="27" spans="1:8" s="3" customFormat="1" ht="67.5" customHeight="1">
      <c r="A27" s="6">
        <v>23</v>
      </c>
      <c r="B27" s="6">
        <v>1085242439</v>
      </c>
      <c r="C27" s="7" t="s">
        <v>31</v>
      </c>
      <c r="D27" s="8">
        <v>85937.3</v>
      </c>
      <c r="E27" s="8">
        <v>0</v>
      </c>
      <c r="F27" s="7" t="s">
        <v>314</v>
      </c>
      <c r="G27" s="9">
        <v>43616</v>
      </c>
      <c r="H27" s="7" t="s">
        <v>317</v>
      </c>
    </row>
    <row r="28" spans="1:8" s="3" customFormat="1" ht="67.5" customHeight="1">
      <c r="A28" s="6">
        <v>24</v>
      </c>
      <c r="B28" s="6">
        <v>1085242418</v>
      </c>
      <c r="C28" s="7" t="s">
        <v>32</v>
      </c>
      <c r="D28" s="8">
        <v>121021.31</v>
      </c>
      <c r="E28" s="8">
        <v>0</v>
      </c>
      <c r="F28" s="7" t="s">
        <v>314</v>
      </c>
      <c r="G28" s="9">
        <v>43616</v>
      </c>
      <c r="H28" s="7" t="s">
        <v>317</v>
      </c>
    </row>
    <row r="29" spans="1:8" s="3" customFormat="1" ht="67.5" customHeight="1">
      <c r="A29" s="6">
        <v>25</v>
      </c>
      <c r="B29" s="6">
        <v>1085242427</v>
      </c>
      <c r="C29" s="7" t="s">
        <v>33</v>
      </c>
      <c r="D29" s="8">
        <v>105349.68</v>
      </c>
      <c r="E29" s="8">
        <v>0</v>
      </c>
      <c r="F29" s="7" t="s">
        <v>314</v>
      </c>
      <c r="G29" s="9">
        <v>43616</v>
      </c>
      <c r="H29" s="7" t="s">
        <v>317</v>
      </c>
    </row>
    <row r="30" spans="1:8" s="3" customFormat="1" ht="67.5" customHeight="1">
      <c r="A30" s="6">
        <v>26</v>
      </c>
      <c r="B30" s="6">
        <v>1085242207</v>
      </c>
      <c r="C30" s="7" t="s">
        <v>34</v>
      </c>
      <c r="D30" s="8">
        <v>269892.08</v>
      </c>
      <c r="E30" s="8">
        <v>0</v>
      </c>
      <c r="F30" s="7" t="s">
        <v>314</v>
      </c>
      <c r="G30" s="9">
        <v>43616</v>
      </c>
      <c r="H30" s="7" t="s">
        <v>317</v>
      </c>
    </row>
    <row r="31" spans="1:8" s="3" customFormat="1" ht="67.5" customHeight="1">
      <c r="A31" s="6">
        <v>27</v>
      </c>
      <c r="B31" s="6">
        <v>1085240120</v>
      </c>
      <c r="C31" s="7" t="s">
        <v>35</v>
      </c>
      <c r="D31" s="8">
        <v>126695</v>
      </c>
      <c r="E31" s="8">
        <v>0</v>
      </c>
      <c r="F31" s="7" t="s">
        <v>314</v>
      </c>
      <c r="G31" s="9">
        <v>43616</v>
      </c>
      <c r="H31" s="7" t="s">
        <v>317</v>
      </c>
    </row>
    <row r="32" spans="1:8" s="3" customFormat="1" ht="67.5" customHeight="1">
      <c r="A32" s="6">
        <v>28</v>
      </c>
      <c r="B32" s="6">
        <v>1085240110</v>
      </c>
      <c r="C32" s="7" t="s">
        <v>36</v>
      </c>
      <c r="D32" s="8">
        <v>42856</v>
      </c>
      <c r="E32" s="8">
        <v>0</v>
      </c>
      <c r="F32" s="7" t="s">
        <v>314</v>
      </c>
      <c r="G32" s="9">
        <v>43616</v>
      </c>
      <c r="H32" s="7" t="s">
        <v>317</v>
      </c>
    </row>
    <row r="33" spans="1:8" s="3" customFormat="1" ht="67.5" customHeight="1">
      <c r="A33" s="6">
        <v>29</v>
      </c>
      <c r="B33" s="6">
        <v>1085240198</v>
      </c>
      <c r="C33" s="7" t="s">
        <v>37</v>
      </c>
      <c r="D33" s="8">
        <v>568135.59</v>
      </c>
      <c r="E33" s="8">
        <v>508954.79</v>
      </c>
      <c r="F33" s="7" t="s">
        <v>314</v>
      </c>
      <c r="G33" s="9">
        <v>43616</v>
      </c>
      <c r="H33" s="7" t="s">
        <v>317</v>
      </c>
    </row>
    <row r="34" spans="1:8" s="3" customFormat="1" ht="67.5" customHeight="1">
      <c r="A34" s="6">
        <v>30</v>
      </c>
      <c r="B34" s="6">
        <v>1085242444</v>
      </c>
      <c r="C34" s="7" t="s">
        <v>38</v>
      </c>
      <c r="D34" s="8">
        <v>84548.56</v>
      </c>
      <c r="E34" s="8">
        <v>0</v>
      </c>
      <c r="F34" s="7" t="s">
        <v>314</v>
      </c>
      <c r="G34" s="9">
        <v>43616</v>
      </c>
      <c r="H34" s="7" t="s">
        <v>317</v>
      </c>
    </row>
    <row r="35" spans="1:8" s="3" customFormat="1" ht="67.5" customHeight="1">
      <c r="A35" s="6">
        <v>31</v>
      </c>
      <c r="B35" s="6">
        <v>1085242441</v>
      </c>
      <c r="C35" s="7" t="s">
        <v>39</v>
      </c>
      <c r="D35" s="8">
        <v>33301.5</v>
      </c>
      <c r="E35" s="8">
        <v>0</v>
      </c>
      <c r="F35" s="7" t="s">
        <v>314</v>
      </c>
      <c r="G35" s="9">
        <v>43616</v>
      </c>
      <c r="H35" s="7" t="s">
        <v>317</v>
      </c>
    </row>
    <row r="36" spans="1:8" s="3" customFormat="1" ht="67.5" customHeight="1">
      <c r="A36" s="6">
        <v>32</v>
      </c>
      <c r="B36" s="6">
        <v>1085241313</v>
      </c>
      <c r="C36" s="7" t="s">
        <v>40</v>
      </c>
      <c r="D36" s="8">
        <v>804499.32</v>
      </c>
      <c r="E36" s="8">
        <v>0</v>
      </c>
      <c r="F36" s="7" t="s">
        <v>314</v>
      </c>
      <c r="G36" s="9">
        <v>43616</v>
      </c>
      <c r="H36" s="7" t="s">
        <v>317</v>
      </c>
    </row>
    <row r="37" spans="1:8" s="3" customFormat="1" ht="67.5" customHeight="1">
      <c r="A37" s="6">
        <v>33</v>
      </c>
      <c r="B37" s="6">
        <v>1085241276</v>
      </c>
      <c r="C37" s="7" t="s">
        <v>40</v>
      </c>
      <c r="D37" s="8">
        <v>194083.34</v>
      </c>
      <c r="E37" s="8">
        <v>0.5</v>
      </c>
      <c r="F37" s="7" t="s">
        <v>314</v>
      </c>
      <c r="G37" s="9">
        <v>43616</v>
      </c>
      <c r="H37" s="7" t="s">
        <v>317</v>
      </c>
    </row>
    <row r="38" spans="1:8" s="3" customFormat="1" ht="67.5" customHeight="1">
      <c r="A38" s="6">
        <v>34</v>
      </c>
      <c r="B38" s="6">
        <v>1085242184</v>
      </c>
      <c r="C38" s="7" t="s">
        <v>41</v>
      </c>
      <c r="D38" s="8">
        <v>13082</v>
      </c>
      <c r="E38" s="8">
        <v>0</v>
      </c>
      <c r="F38" s="7" t="s">
        <v>314</v>
      </c>
      <c r="G38" s="9">
        <v>43616</v>
      </c>
      <c r="H38" s="7" t="s">
        <v>317</v>
      </c>
    </row>
    <row r="39" spans="1:8" s="3" customFormat="1" ht="67.5" customHeight="1">
      <c r="A39" s="6">
        <v>35</v>
      </c>
      <c r="B39" s="6">
        <v>1085242185</v>
      </c>
      <c r="C39" s="7" t="s">
        <v>41</v>
      </c>
      <c r="D39" s="8">
        <v>13083</v>
      </c>
      <c r="E39" s="8">
        <v>0</v>
      </c>
      <c r="F39" s="7" t="s">
        <v>314</v>
      </c>
      <c r="G39" s="9">
        <v>43616</v>
      </c>
      <c r="H39" s="7" t="s">
        <v>317</v>
      </c>
    </row>
    <row r="40" spans="1:8" s="3" customFormat="1" ht="67.5" customHeight="1">
      <c r="A40" s="6">
        <v>36</v>
      </c>
      <c r="B40" s="6">
        <v>1085244098</v>
      </c>
      <c r="C40" s="7" t="s">
        <v>42</v>
      </c>
      <c r="D40" s="8">
        <v>135593.22</v>
      </c>
      <c r="E40" s="8">
        <v>0</v>
      </c>
      <c r="F40" s="7" t="s">
        <v>314</v>
      </c>
      <c r="G40" s="9">
        <v>43616</v>
      </c>
      <c r="H40" s="7" t="s">
        <v>317</v>
      </c>
    </row>
    <row r="41" spans="1:8" s="3" customFormat="1" ht="67.5" customHeight="1">
      <c r="A41" s="6">
        <v>37</v>
      </c>
      <c r="B41" s="6">
        <v>1085244150</v>
      </c>
      <c r="C41" s="7" t="s">
        <v>43</v>
      </c>
      <c r="D41" s="8">
        <v>49232</v>
      </c>
      <c r="E41" s="8">
        <v>0</v>
      </c>
      <c r="F41" s="7" t="s">
        <v>314</v>
      </c>
      <c r="G41" s="9">
        <v>43616</v>
      </c>
      <c r="H41" s="7" t="s">
        <v>317</v>
      </c>
    </row>
    <row r="42" spans="1:8" s="3" customFormat="1" ht="67.5" customHeight="1">
      <c r="A42" s="6">
        <v>38</v>
      </c>
      <c r="B42" s="6">
        <v>1085244149</v>
      </c>
      <c r="C42" s="7" t="s">
        <v>44</v>
      </c>
      <c r="D42" s="8">
        <v>31878</v>
      </c>
      <c r="E42" s="8">
        <v>0</v>
      </c>
      <c r="F42" s="7" t="s">
        <v>314</v>
      </c>
      <c r="G42" s="9">
        <v>43616</v>
      </c>
      <c r="H42" s="7" t="s">
        <v>317</v>
      </c>
    </row>
    <row r="43" spans="1:8" s="3" customFormat="1" ht="67.5" customHeight="1">
      <c r="A43" s="6">
        <v>39</v>
      </c>
      <c r="B43" s="6">
        <v>1085241439</v>
      </c>
      <c r="C43" s="7" t="s">
        <v>45</v>
      </c>
      <c r="D43" s="8">
        <v>22424</v>
      </c>
      <c r="E43" s="8">
        <v>5367.02</v>
      </c>
      <c r="F43" s="7" t="s">
        <v>314</v>
      </c>
      <c r="G43" s="9">
        <v>43616</v>
      </c>
      <c r="H43" s="7" t="s">
        <v>317</v>
      </c>
    </row>
    <row r="44" spans="1:8" s="3" customFormat="1" ht="67.5" customHeight="1">
      <c r="A44" s="6">
        <v>40</v>
      </c>
      <c r="B44" s="6">
        <v>1085240428</v>
      </c>
      <c r="C44" s="7" t="s">
        <v>46</v>
      </c>
      <c r="D44" s="8">
        <v>141575.45</v>
      </c>
      <c r="E44" s="8">
        <v>114790.93</v>
      </c>
      <c r="F44" s="7" t="s">
        <v>314</v>
      </c>
      <c r="G44" s="9">
        <v>43616</v>
      </c>
      <c r="H44" s="7" t="s">
        <v>317</v>
      </c>
    </row>
    <row r="45" spans="1:8" s="3" customFormat="1" ht="67.5" customHeight="1">
      <c r="A45" s="6">
        <v>41</v>
      </c>
      <c r="B45" s="6">
        <v>1085243247</v>
      </c>
      <c r="C45" s="7" t="s">
        <v>47</v>
      </c>
      <c r="D45" s="8">
        <v>95750</v>
      </c>
      <c r="E45" s="8">
        <v>0</v>
      </c>
      <c r="F45" s="7" t="s">
        <v>314</v>
      </c>
      <c r="G45" s="9">
        <v>43616</v>
      </c>
      <c r="H45" s="7" t="s">
        <v>317</v>
      </c>
    </row>
    <row r="46" spans="1:8" s="3" customFormat="1" ht="67.5" customHeight="1">
      <c r="A46" s="6">
        <v>42</v>
      </c>
      <c r="B46" s="6">
        <v>1085240162</v>
      </c>
      <c r="C46" s="7" t="s">
        <v>47</v>
      </c>
      <c r="D46" s="8">
        <v>54428</v>
      </c>
      <c r="E46" s="8">
        <v>6803.57</v>
      </c>
      <c r="F46" s="7" t="s">
        <v>314</v>
      </c>
      <c r="G46" s="9">
        <v>43616</v>
      </c>
      <c r="H46" s="7" t="s">
        <v>317</v>
      </c>
    </row>
    <row r="47" spans="1:8" s="3" customFormat="1" ht="67.5" customHeight="1">
      <c r="A47" s="6">
        <v>43</v>
      </c>
      <c r="B47" s="6">
        <v>1085240161</v>
      </c>
      <c r="C47" s="7" t="s">
        <v>48</v>
      </c>
      <c r="D47" s="8">
        <v>182000</v>
      </c>
      <c r="E47" s="8">
        <v>22750.07</v>
      </c>
      <c r="F47" s="7" t="s">
        <v>314</v>
      </c>
      <c r="G47" s="9">
        <v>43616</v>
      </c>
      <c r="H47" s="7" t="s">
        <v>317</v>
      </c>
    </row>
    <row r="48" spans="1:8" s="3" customFormat="1" ht="67.5" customHeight="1">
      <c r="A48" s="6">
        <v>44</v>
      </c>
      <c r="B48" s="6">
        <v>1085241361</v>
      </c>
      <c r="C48" s="7" t="s">
        <v>48</v>
      </c>
      <c r="D48" s="8">
        <v>129387.67</v>
      </c>
      <c r="E48" s="8">
        <v>0</v>
      </c>
      <c r="F48" s="7" t="s">
        <v>314</v>
      </c>
      <c r="G48" s="9">
        <v>43616</v>
      </c>
      <c r="H48" s="7" t="s">
        <v>317</v>
      </c>
    </row>
    <row r="49" spans="1:8" s="3" customFormat="1" ht="67.5" customHeight="1">
      <c r="A49" s="6">
        <v>45</v>
      </c>
      <c r="B49" s="6">
        <v>1085241382</v>
      </c>
      <c r="C49" s="7" t="s">
        <v>48</v>
      </c>
      <c r="D49" s="8">
        <v>125250</v>
      </c>
      <c r="E49" s="8">
        <v>0</v>
      </c>
      <c r="F49" s="7" t="s">
        <v>314</v>
      </c>
      <c r="G49" s="9">
        <v>43616</v>
      </c>
      <c r="H49" s="7" t="s">
        <v>317</v>
      </c>
    </row>
    <row r="50" spans="1:8" s="3" customFormat="1" ht="67.5" customHeight="1">
      <c r="A50" s="6">
        <v>46</v>
      </c>
      <c r="B50" s="6">
        <v>1085242520</v>
      </c>
      <c r="C50" s="7" t="s">
        <v>49</v>
      </c>
      <c r="D50" s="8">
        <v>45803</v>
      </c>
      <c r="E50" s="8">
        <v>18568.76</v>
      </c>
      <c r="F50" s="7" t="s">
        <v>314</v>
      </c>
      <c r="G50" s="9">
        <v>43616</v>
      </c>
      <c r="H50" s="7" t="s">
        <v>317</v>
      </c>
    </row>
    <row r="51" spans="1:8" s="3" customFormat="1" ht="67.5" customHeight="1">
      <c r="A51" s="6">
        <v>47</v>
      </c>
      <c r="B51" s="6">
        <v>1085240006</v>
      </c>
      <c r="C51" s="7" t="s">
        <v>50</v>
      </c>
      <c r="D51" s="8">
        <v>14080</v>
      </c>
      <c r="E51" s="8">
        <v>0</v>
      </c>
      <c r="F51" s="7" t="s">
        <v>314</v>
      </c>
      <c r="G51" s="9">
        <v>43616</v>
      </c>
      <c r="H51" s="7" t="s">
        <v>317</v>
      </c>
    </row>
    <row r="52" spans="1:8" s="3" customFormat="1" ht="67.5" customHeight="1">
      <c r="A52" s="6">
        <v>48</v>
      </c>
      <c r="B52" s="6">
        <v>1085243681</v>
      </c>
      <c r="C52" s="7" t="s">
        <v>51</v>
      </c>
      <c r="D52" s="8">
        <v>90479.65</v>
      </c>
      <c r="E52" s="8">
        <v>17799.42</v>
      </c>
      <c r="F52" s="7" t="s">
        <v>314</v>
      </c>
      <c r="G52" s="9">
        <v>43616</v>
      </c>
      <c r="H52" s="7" t="s">
        <v>317</v>
      </c>
    </row>
    <row r="53" spans="1:8" s="3" customFormat="1" ht="67.5" customHeight="1">
      <c r="A53" s="6">
        <v>49</v>
      </c>
      <c r="B53" s="6">
        <v>1085240523</v>
      </c>
      <c r="C53" s="7" t="s">
        <v>52</v>
      </c>
      <c r="D53" s="8">
        <v>351356</v>
      </c>
      <c r="E53" s="8">
        <v>65065.82</v>
      </c>
      <c r="F53" s="7" t="s">
        <v>314</v>
      </c>
      <c r="G53" s="9">
        <v>43616</v>
      </c>
      <c r="H53" s="7" t="s">
        <v>317</v>
      </c>
    </row>
    <row r="54" spans="1:8" s="3" customFormat="1" ht="67.5" customHeight="1">
      <c r="A54" s="6">
        <v>50</v>
      </c>
      <c r="B54" s="6">
        <v>1085240419</v>
      </c>
      <c r="C54" s="7" t="s">
        <v>53</v>
      </c>
      <c r="D54" s="8">
        <v>230438.13</v>
      </c>
      <c r="E54" s="8">
        <v>0</v>
      </c>
      <c r="F54" s="7" t="s">
        <v>314</v>
      </c>
      <c r="G54" s="9">
        <v>43616</v>
      </c>
      <c r="H54" s="7" t="s">
        <v>317</v>
      </c>
    </row>
    <row r="55" spans="1:8" s="3" customFormat="1" ht="67.5" customHeight="1">
      <c r="A55" s="6">
        <v>51</v>
      </c>
      <c r="B55" s="6">
        <v>1085240152</v>
      </c>
      <c r="C55" s="7" t="s">
        <v>54</v>
      </c>
      <c r="D55" s="8">
        <v>137288</v>
      </c>
      <c r="E55" s="8">
        <v>11440.74</v>
      </c>
      <c r="F55" s="7" t="s">
        <v>314</v>
      </c>
      <c r="G55" s="9">
        <v>43616</v>
      </c>
      <c r="H55" s="7" t="s">
        <v>317</v>
      </c>
    </row>
    <row r="56" spans="1:8" s="3" customFormat="1" ht="67.5" customHeight="1">
      <c r="A56" s="6">
        <v>52</v>
      </c>
      <c r="B56" s="6">
        <v>1085244155</v>
      </c>
      <c r="C56" s="7" t="s">
        <v>55</v>
      </c>
      <c r="D56" s="8">
        <v>864587</v>
      </c>
      <c r="E56" s="8">
        <v>0</v>
      </c>
      <c r="F56" s="7" t="s">
        <v>314</v>
      </c>
      <c r="G56" s="9">
        <v>43616</v>
      </c>
      <c r="H56" s="7" t="s">
        <v>317</v>
      </c>
    </row>
    <row r="57" spans="1:8" s="3" customFormat="1" ht="67.5" customHeight="1">
      <c r="A57" s="6">
        <v>53</v>
      </c>
      <c r="B57" s="6">
        <v>1085241174</v>
      </c>
      <c r="C57" s="7" t="s">
        <v>56</v>
      </c>
      <c r="D57" s="8">
        <v>8634</v>
      </c>
      <c r="E57" s="8">
        <v>0.25</v>
      </c>
      <c r="F57" s="7" t="s">
        <v>314</v>
      </c>
      <c r="G57" s="9">
        <v>43616</v>
      </c>
      <c r="H57" s="7" t="s">
        <v>317</v>
      </c>
    </row>
    <row r="58" spans="1:8" s="3" customFormat="1" ht="67.5" customHeight="1">
      <c r="A58" s="6">
        <v>54</v>
      </c>
      <c r="B58" s="6">
        <v>1085241175</v>
      </c>
      <c r="C58" s="7" t="s">
        <v>57</v>
      </c>
      <c r="D58" s="8">
        <v>7800</v>
      </c>
      <c r="E58" s="8">
        <v>0.25</v>
      </c>
      <c r="F58" s="7" t="s">
        <v>314</v>
      </c>
      <c r="G58" s="9">
        <v>43616</v>
      </c>
      <c r="H58" s="7" t="s">
        <v>317</v>
      </c>
    </row>
    <row r="59" spans="1:8" s="3" customFormat="1" ht="67.5" customHeight="1">
      <c r="A59" s="6">
        <v>55</v>
      </c>
      <c r="B59" s="6">
        <v>1085241384</v>
      </c>
      <c r="C59" s="7" t="s">
        <v>58</v>
      </c>
      <c r="D59" s="8">
        <v>28661.6</v>
      </c>
      <c r="E59" s="8">
        <v>0</v>
      </c>
      <c r="F59" s="7" t="s">
        <v>314</v>
      </c>
      <c r="G59" s="9">
        <v>43616</v>
      </c>
      <c r="H59" s="7" t="s">
        <v>317</v>
      </c>
    </row>
    <row r="60" spans="1:8" s="3" customFormat="1" ht="67.5" customHeight="1">
      <c r="A60" s="6">
        <v>56</v>
      </c>
      <c r="B60" s="6">
        <v>1085240427</v>
      </c>
      <c r="C60" s="7" t="s">
        <v>59</v>
      </c>
      <c r="D60" s="8">
        <v>45479.66</v>
      </c>
      <c r="E60" s="8">
        <v>0</v>
      </c>
      <c r="F60" s="7" t="s">
        <v>314</v>
      </c>
      <c r="G60" s="9">
        <v>43616</v>
      </c>
      <c r="H60" s="7" t="s">
        <v>317</v>
      </c>
    </row>
    <row r="61" spans="1:8" s="3" customFormat="1" ht="67.5" customHeight="1">
      <c r="A61" s="6">
        <v>57</v>
      </c>
      <c r="B61" s="6">
        <v>1085241284</v>
      </c>
      <c r="C61" s="7" t="s">
        <v>60</v>
      </c>
      <c r="D61" s="8">
        <v>31250</v>
      </c>
      <c r="E61" s="8">
        <v>5468.7</v>
      </c>
      <c r="F61" s="7" t="s">
        <v>314</v>
      </c>
      <c r="G61" s="9">
        <v>43616</v>
      </c>
      <c r="H61" s="7" t="s">
        <v>317</v>
      </c>
    </row>
    <row r="62" spans="1:8" s="3" customFormat="1" ht="67.5" customHeight="1">
      <c r="A62" s="6">
        <v>58</v>
      </c>
      <c r="B62" s="6">
        <v>1085241311</v>
      </c>
      <c r="C62" s="7" t="s">
        <v>61</v>
      </c>
      <c r="D62" s="8">
        <v>68158.07</v>
      </c>
      <c r="E62" s="8">
        <v>32943.14</v>
      </c>
      <c r="F62" s="7" t="s">
        <v>314</v>
      </c>
      <c r="G62" s="9">
        <v>43616</v>
      </c>
      <c r="H62" s="7" t="s">
        <v>317</v>
      </c>
    </row>
    <row r="63" spans="1:8" s="3" customFormat="1" ht="67.5" customHeight="1">
      <c r="A63" s="6">
        <v>59</v>
      </c>
      <c r="B63" s="6">
        <v>1085240168</v>
      </c>
      <c r="C63" s="7" t="s">
        <v>62</v>
      </c>
      <c r="D63" s="8">
        <v>348500</v>
      </c>
      <c r="E63" s="8">
        <v>314221.34</v>
      </c>
      <c r="F63" s="7" t="s">
        <v>314</v>
      </c>
      <c r="G63" s="9">
        <v>43616</v>
      </c>
      <c r="H63" s="7" t="s">
        <v>317</v>
      </c>
    </row>
    <row r="64" spans="1:8" s="3" customFormat="1" ht="67.5" customHeight="1">
      <c r="A64" s="6">
        <v>60</v>
      </c>
      <c r="B64" s="6">
        <v>1085241503</v>
      </c>
      <c r="C64" s="7" t="s">
        <v>63</v>
      </c>
      <c r="D64" s="8">
        <v>92291.8</v>
      </c>
      <c r="E64" s="8">
        <v>0</v>
      </c>
      <c r="F64" s="7" t="s">
        <v>314</v>
      </c>
      <c r="G64" s="9">
        <v>43616</v>
      </c>
      <c r="H64" s="7" t="s">
        <v>317</v>
      </c>
    </row>
    <row r="65" spans="1:8" s="3" customFormat="1" ht="67.5" customHeight="1">
      <c r="A65" s="6">
        <v>61</v>
      </c>
      <c r="B65" s="6">
        <v>1085243560</v>
      </c>
      <c r="C65" s="7" t="s">
        <v>64</v>
      </c>
      <c r="D65" s="8">
        <v>12000</v>
      </c>
      <c r="E65" s="8">
        <v>0</v>
      </c>
      <c r="F65" s="7" t="s">
        <v>314</v>
      </c>
      <c r="G65" s="9">
        <v>43616</v>
      </c>
      <c r="H65" s="7" t="s">
        <v>317</v>
      </c>
    </row>
    <row r="66" spans="1:8" s="3" customFormat="1" ht="67.5" customHeight="1">
      <c r="A66" s="6">
        <v>62</v>
      </c>
      <c r="B66" s="6">
        <v>1085243561</v>
      </c>
      <c r="C66" s="7" t="s">
        <v>64</v>
      </c>
      <c r="D66" s="8">
        <v>12000</v>
      </c>
      <c r="E66" s="8">
        <v>0</v>
      </c>
      <c r="F66" s="7" t="s">
        <v>314</v>
      </c>
      <c r="G66" s="9">
        <v>43616</v>
      </c>
      <c r="H66" s="7" t="s">
        <v>317</v>
      </c>
    </row>
    <row r="67" spans="1:8" s="3" customFormat="1" ht="67.5" customHeight="1">
      <c r="A67" s="6">
        <v>63</v>
      </c>
      <c r="B67" s="6">
        <v>1085242536</v>
      </c>
      <c r="C67" s="7" t="s">
        <v>65</v>
      </c>
      <c r="D67" s="8">
        <v>2233.8</v>
      </c>
      <c r="E67" s="8">
        <v>0</v>
      </c>
      <c r="F67" s="7" t="s">
        <v>314</v>
      </c>
      <c r="G67" s="9">
        <v>43616</v>
      </c>
      <c r="H67" s="7" t="s">
        <v>317</v>
      </c>
    </row>
    <row r="68" spans="1:8" s="3" customFormat="1" ht="67.5" customHeight="1">
      <c r="A68" s="6">
        <v>64</v>
      </c>
      <c r="B68" s="6">
        <v>1085242537</v>
      </c>
      <c r="C68" s="7" t="s">
        <v>65</v>
      </c>
      <c r="D68" s="8">
        <v>2233.8</v>
      </c>
      <c r="E68" s="8">
        <v>0</v>
      </c>
      <c r="F68" s="7" t="s">
        <v>314</v>
      </c>
      <c r="G68" s="9">
        <v>43616</v>
      </c>
      <c r="H68" s="7" t="s">
        <v>317</v>
      </c>
    </row>
    <row r="69" spans="1:8" s="3" customFormat="1" ht="67.5" customHeight="1">
      <c r="A69" s="6">
        <v>65</v>
      </c>
      <c r="B69" s="6">
        <v>1085242538</v>
      </c>
      <c r="C69" s="7" t="s">
        <v>65</v>
      </c>
      <c r="D69" s="8">
        <v>2233.8</v>
      </c>
      <c r="E69" s="8">
        <v>0</v>
      </c>
      <c r="F69" s="7" t="s">
        <v>314</v>
      </c>
      <c r="G69" s="9">
        <v>43616</v>
      </c>
      <c r="H69" s="7" t="s">
        <v>317</v>
      </c>
    </row>
    <row r="70" spans="1:8" s="3" customFormat="1" ht="67.5" customHeight="1">
      <c r="A70" s="6">
        <v>66</v>
      </c>
      <c r="B70" s="6">
        <v>1085242539</v>
      </c>
      <c r="C70" s="7" t="s">
        <v>65</v>
      </c>
      <c r="D70" s="8">
        <v>2233.8</v>
      </c>
      <c r="E70" s="8">
        <v>0</v>
      </c>
      <c r="F70" s="7" t="s">
        <v>314</v>
      </c>
      <c r="G70" s="9">
        <v>43616</v>
      </c>
      <c r="H70" s="7" t="s">
        <v>317</v>
      </c>
    </row>
    <row r="71" spans="1:8" s="3" customFormat="1" ht="67.5" customHeight="1">
      <c r="A71" s="6">
        <v>67</v>
      </c>
      <c r="B71" s="6">
        <v>1085242540</v>
      </c>
      <c r="C71" s="7" t="s">
        <v>65</v>
      </c>
      <c r="D71" s="8">
        <v>2233.8</v>
      </c>
      <c r="E71" s="8">
        <v>0</v>
      </c>
      <c r="F71" s="7" t="s">
        <v>314</v>
      </c>
      <c r="G71" s="9">
        <v>43616</v>
      </c>
      <c r="H71" s="7" t="s">
        <v>317</v>
      </c>
    </row>
    <row r="72" spans="1:8" s="3" customFormat="1" ht="67.5" customHeight="1">
      <c r="A72" s="6">
        <v>68</v>
      </c>
      <c r="B72" s="6">
        <v>1085241403</v>
      </c>
      <c r="C72" s="7" t="s">
        <v>66</v>
      </c>
      <c r="D72" s="8">
        <v>125754.2</v>
      </c>
      <c r="E72" s="8">
        <v>0</v>
      </c>
      <c r="F72" s="7" t="s">
        <v>314</v>
      </c>
      <c r="G72" s="9">
        <v>43616</v>
      </c>
      <c r="H72" s="7" t="s">
        <v>317</v>
      </c>
    </row>
    <row r="73" spans="1:8" s="3" customFormat="1" ht="67.5" customHeight="1">
      <c r="A73" s="6">
        <v>69</v>
      </c>
      <c r="B73" s="6">
        <v>1085241409</v>
      </c>
      <c r="C73" s="7" t="s">
        <v>67</v>
      </c>
      <c r="D73" s="8">
        <v>90978.29</v>
      </c>
      <c r="E73" s="8">
        <v>0</v>
      </c>
      <c r="F73" s="7" t="s">
        <v>314</v>
      </c>
      <c r="G73" s="9">
        <v>43616</v>
      </c>
      <c r="H73" s="7" t="s">
        <v>317</v>
      </c>
    </row>
    <row r="74" spans="1:8" s="3" customFormat="1" ht="67.5" customHeight="1">
      <c r="A74" s="6">
        <v>70</v>
      </c>
      <c r="B74" s="6">
        <v>1085243670</v>
      </c>
      <c r="C74" s="7" t="s">
        <v>68</v>
      </c>
      <c r="D74" s="8">
        <v>68900</v>
      </c>
      <c r="E74" s="8">
        <v>0</v>
      </c>
      <c r="F74" s="7" t="s">
        <v>314</v>
      </c>
      <c r="G74" s="9">
        <v>43616</v>
      </c>
      <c r="H74" s="7" t="s">
        <v>317</v>
      </c>
    </row>
    <row r="75" spans="1:8" s="3" customFormat="1" ht="67.5" customHeight="1">
      <c r="A75" s="6">
        <v>71</v>
      </c>
      <c r="B75" s="6">
        <v>1085244142</v>
      </c>
      <c r="C75" s="7" t="s">
        <v>69</v>
      </c>
      <c r="D75" s="8">
        <v>54650</v>
      </c>
      <c r="E75" s="8">
        <v>0</v>
      </c>
      <c r="F75" s="7" t="s">
        <v>314</v>
      </c>
      <c r="G75" s="9">
        <v>43616</v>
      </c>
      <c r="H75" s="7" t="s">
        <v>317</v>
      </c>
    </row>
    <row r="76" spans="1:8" s="3" customFormat="1" ht="67.5" customHeight="1">
      <c r="A76" s="6">
        <v>72</v>
      </c>
      <c r="B76" s="6">
        <v>1085243090</v>
      </c>
      <c r="C76" s="7" t="s">
        <v>70</v>
      </c>
      <c r="D76" s="8">
        <v>273081.2</v>
      </c>
      <c r="E76" s="8">
        <v>0</v>
      </c>
      <c r="F76" s="7" t="s">
        <v>314</v>
      </c>
      <c r="G76" s="9">
        <v>43616</v>
      </c>
      <c r="H76" s="7" t="s">
        <v>317</v>
      </c>
    </row>
    <row r="77" spans="1:8" s="3" customFormat="1" ht="67.5" customHeight="1">
      <c r="A77" s="6">
        <v>73</v>
      </c>
      <c r="B77" s="6">
        <v>1085241218</v>
      </c>
      <c r="C77" s="7" t="s">
        <v>71</v>
      </c>
      <c r="D77" s="8">
        <v>119571</v>
      </c>
      <c r="E77" s="8">
        <v>0.5</v>
      </c>
      <c r="F77" s="7" t="s">
        <v>314</v>
      </c>
      <c r="G77" s="9">
        <v>43616</v>
      </c>
      <c r="H77" s="7" t="s">
        <v>317</v>
      </c>
    </row>
    <row r="78" spans="1:8" s="3" customFormat="1" ht="67.5" customHeight="1">
      <c r="A78" s="6">
        <v>74</v>
      </c>
      <c r="B78" s="6">
        <v>1085243555</v>
      </c>
      <c r="C78" s="7" t="s">
        <v>72</v>
      </c>
      <c r="D78" s="8">
        <v>12090.66</v>
      </c>
      <c r="E78" s="8">
        <v>0</v>
      </c>
      <c r="F78" s="7" t="s">
        <v>314</v>
      </c>
      <c r="G78" s="9">
        <v>43616</v>
      </c>
      <c r="H78" s="7" t="s">
        <v>317</v>
      </c>
    </row>
    <row r="79" spans="1:8" s="3" customFormat="1" ht="67.5" customHeight="1">
      <c r="A79" s="6">
        <v>75</v>
      </c>
      <c r="B79" s="6">
        <v>1085240102</v>
      </c>
      <c r="C79" s="7" t="s">
        <v>73</v>
      </c>
      <c r="D79" s="8">
        <v>25735</v>
      </c>
      <c r="E79" s="8">
        <v>0</v>
      </c>
      <c r="F79" s="7" t="s">
        <v>314</v>
      </c>
      <c r="G79" s="9">
        <v>43616</v>
      </c>
      <c r="H79" s="7" t="s">
        <v>317</v>
      </c>
    </row>
    <row r="80" spans="1:8" s="3" customFormat="1" ht="67.5" customHeight="1">
      <c r="A80" s="6">
        <v>76</v>
      </c>
      <c r="B80" s="6">
        <v>1085241236</v>
      </c>
      <c r="C80" s="7" t="s">
        <v>74</v>
      </c>
      <c r="D80" s="8">
        <v>35487</v>
      </c>
      <c r="E80" s="8">
        <v>0.5</v>
      </c>
      <c r="F80" s="7" t="s">
        <v>314</v>
      </c>
      <c r="G80" s="9">
        <v>43616</v>
      </c>
      <c r="H80" s="7" t="s">
        <v>317</v>
      </c>
    </row>
    <row r="81" spans="1:8" s="3" customFormat="1" ht="67.5" customHeight="1">
      <c r="A81" s="6">
        <v>77</v>
      </c>
      <c r="B81" s="6">
        <v>1085230503</v>
      </c>
      <c r="C81" s="7" t="s">
        <v>75</v>
      </c>
      <c r="D81" s="8">
        <v>135726.97</v>
      </c>
      <c r="E81" s="8">
        <v>53762.89</v>
      </c>
      <c r="F81" s="7" t="s">
        <v>314</v>
      </c>
      <c r="G81" s="9">
        <v>43616</v>
      </c>
      <c r="H81" s="7" t="s">
        <v>317</v>
      </c>
    </row>
    <row r="82" spans="1:8" s="3" customFormat="1" ht="67.5" customHeight="1">
      <c r="A82" s="6">
        <v>78</v>
      </c>
      <c r="B82" s="6">
        <v>1085230510</v>
      </c>
      <c r="C82" s="7" t="s">
        <v>75</v>
      </c>
      <c r="D82" s="8">
        <v>124200</v>
      </c>
      <c r="E82" s="8">
        <v>48262.5</v>
      </c>
      <c r="F82" s="7" t="s">
        <v>314</v>
      </c>
      <c r="G82" s="9">
        <v>43616</v>
      </c>
      <c r="H82" s="7" t="s">
        <v>317</v>
      </c>
    </row>
    <row r="83" spans="1:8" s="3" customFormat="1" ht="67.5" customHeight="1">
      <c r="A83" s="6">
        <v>79</v>
      </c>
      <c r="B83" s="6">
        <v>1085230505</v>
      </c>
      <c r="C83" s="7" t="s">
        <v>75</v>
      </c>
      <c r="D83" s="8">
        <v>123448.49</v>
      </c>
      <c r="E83" s="8">
        <v>51685.23</v>
      </c>
      <c r="F83" s="7" t="s">
        <v>314</v>
      </c>
      <c r="G83" s="9">
        <v>43616</v>
      </c>
      <c r="H83" s="7" t="s">
        <v>317</v>
      </c>
    </row>
    <row r="84" spans="1:8" s="3" customFormat="1" ht="67.5" customHeight="1">
      <c r="A84" s="6">
        <v>80</v>
      </c>
      <c r="B84" s="6">
        <v>1085230506</v>
      </c>
      <c r="C84" s="7" t="s">
        <v>75</v>
      </c>
      <c r="D84" s="8">
        <v>116067.27</v>
      </c>
      <c r="E84" s="8">
        <v>49758.6</v>
      </c>
      <c r="F84" s="7" t="s">
        <v>314</v>
      </c>
      <c r="G84" s="9">
        <v>43616</v>
      </c>
      <c r="H84" s="7" t="s">
        <v>317</v>
      </c>
    </row>
    <row r="85" spans="1:8" s="3" customFormat="1" ht="67.5" customHeight="1">
      <c r="A85" s="6">
        <v>81</v>
      </c>
      <c r="B85" s="6">
        <v>1085230500</v>
      </c>
      <c r="C85" s="7" t="s">
        <v>75</v>
      </c>
      <c r="D85" s="8">
        <v>58800</v>
      </c>
      <c r="E85" s="8">
        <v>20931.25</v>
      </c>
      <c r="F85" s="7" t="s">
        <v>314</v>
      </c>
      <c r="G85" s="9">
        <v>43616</v>
      </c>
      <c r="H85" s="7" t="s">
        <v>317</v>
      </c>
    </row>
    <row r="86" spans="1:8" s="3" customFormat="1" ht="67.5" customHeight="1">
      <c r="A86" s="6">
        <v>82</v>
      </c>
      <c r="B86" s="6">
        <v>1085242554</v>
      </c>
      <c r="C86" s="7" t="s">
        <v>76</v>
      </c>
      <c r="D86" s="8">
        <v>12833.33</v>
      </c>
      <c r="E86" s="8">
        <v>0</v>
      </c>
      <c r="F86" s="7" t="s">
        <v>314</v>
      </c>
      <c r="G86" s="9">
        <v>43616</v>
      </c>
      <c r="H86" s="7" t="s">
        <v>317</v>
      </c>
    </row>
    <row r="87" spans="1:8" s="3" customFormat="1" ht="67.5" customHeight="1">
      <c r="A87" s="6">
        <v>83</v>
      </c>
      <c r="B87" s="6">
        <v>1085240422</v>
      </c>
      <c r="C87" s="7" t="s">
        <v>77</v>
      </c>
      <c r="D87" s="8">
        <v>59916.6</v>
      </c>
      <c r="E87" s="8">
        <v>0</v>
      </c>
      <c r="F87" s="7" t="s">
        <v>314</v>
      </c>
      <c r="G87" s="9">
        <v>43616</v>
      </c>
      <c r="H87" s="7" t="s">
        <v>317</v>
      </c>
    </row>
    <row r="88" spans="1:8" s="3" customFormat="1" ht="67.5" customHeight="1">
      <c r="A88" s="6">
        <v>84</v>
      </c>
      <c r="B88" s="6">
        <v>1085242482</v>
      </c>
      <c r="C88" s="7" t="s">
        <v>78</v>
      </c>
      <c r="D88" s="8">
        <v>356400</v>
      </c>
      <c r="E88" s="8">
        <v>305910</v>
      </c>
      <c r="F88" s="7" t="s">
        <v>314</v>
      </c>
      <c r="G88" s="9">
        <v>43616</v>
      </c>
      <c r="H88" s="7" t="s">
        <v>317</v>
      </c>
    </row>
    <row r="89" spans="1:8" s="3" customFormat="1" ht="67.5" customHeight="1">
      <c r="A89" s="6">
        <v>85</v>
      </c>
      <c r="B89" s="6">
        <v>1085240020</v>
      </c>
      <c r="C89" s="7" t="s">
        <v>79</v>
      </c>
      <c r="D89" s="8">
        <v>148672.14</v>
      </c>
      <c r="E89" s="8">
        <v>0</v>
      </c>
      <c r="F89" s="7" t="s">
        <v>314</v>
      </c>
      <c r="G89" s="9">
        <v>43616</v>
      </c>
      <c r="H89" s="7" t="s">
        <v>317</v>
      </c>
    </row>
    <row r="90" spans="1:8" s="3" customFormat="1" ht="67.5" customHeight="1">
      <c r="A90" s="6">
        <v>86</v>
      </c>
      <c r="B90" s="6">
        <v>1085240151</v>
      </c>
      <c r="C90" s="7" t="s">
        <v>80</v>
      </c>
      <c r="D90" s="8">
        <v>92865</v>
      </c>
      <c r="E90" s="8">
        <v>72636.88</v>
      </c>
      <c r="F90" s="7" t="s">
        <v>314</v>
      </c>
      <c r="G90" s="9">
        <v>43616</v>
      </c>
      <c r="H90" s="7" t="s">
        <v>317</v>
      </c>
    </row>
    <row r="91" spans="1:8" s="3" customFormat="1" ht="67.5" customHeight="1">
      <c r="A91" s="6">
        <v>87</v>
      </c>
      <c r="B91" s="6">
        <v>1085242458</v>
      </c>
      <c r="C91" s="7" t="s">
        <v>81</v>
      </c>
      <c r="D91" s="8">
        <v>103065.05</v>
      </c>
      <c r="E91" s="8">
        <v>0</v>
      </c>
      <c r="F91" s="7" t="s">
        <v>314</v>
      </c>
      <c r="G91" s="9">
        <v>43616</v>
      </c>
      <c r="H91" s="7" t="s">
        <v>317</v>
      </c>
    </row>
    <row r="92" spans="1:8" s="3" customFormat="1" ht="67.5" customHeight="1">
      <c r="A92" s="6">
        <v>88</v>
      </c>
      <c r="B92" s="6">
        <v>1085243683</v>
      </c>
      <c r="C92" s="7" t="s">
        <v>81</v>
      </c>
      <c r="D92" s="8">
        <v>602542.38</v>
      </c>
      <c r="E92" s="8">
        <v>158044.08</v>
      </c>
      <c r="F92" s="7" t="s">
        <v>314</v>
      </c>
      <c r="G92" s="9">
        <v>43616</v>
      </c>
      <c r="H92" s="7" t="s">
        <v>317</v>
      </c>
    </row>
    <row r="93" spans="1:8" s="3" customFormat="1" ht="67.5" customHeight="1">
      <c r="A93" s="6">
        <v>89</v>
      </c>
      <c r="B93" s="6">
        <v>1085242616</v>
      </c>
      <c r="C93" s="7" t="s">
        <v>82</v>
      </c>
      <c r="D93" s="8">
        <v>30965.93</v>
      </c>
      <c r="E93" s="8">
        <v>0</v>
      </c>
      <c r="F93" s="7" t="s">
        <v>314</v>
      </c>
      <c r="G93" s="9">
        <v>43616</v>
      </c>
      <c r="H93" s="7" t="s">
        <v>317</v>
      </c>
    </row>
    <row r="94" spans="1:8" s="3" customFormat="1" ht="67.5" customHeight="1">
      <c r="A94" s="6">
        <v>90</v>
      </c>
      <c r="B94" s="6">
        <v>1085242617</v>
      </c>
      <c r="C94" s="7" t="s">
        <v>82</v>
      </c>
      <c r="D94" s="8">
        <v>30965.93</v>
      </c>
      <c r="E94" s="8">
        <v>0</v>
      </c>
      <c r="F94" s="7" t="s">
        <v>314</v>
      </c>
      <c r="G94" s="9">
        <v>43616</v>
      </c>
      <c r="H94" s="7" t="s">
        <v>317</v>
      </c>
    </row>
    <row r="95" spans="1:8" s="3" customFormat="1" ht="67.5" customHeight="1">
      <c r="A95" s="6">
        <v>91</v>
      </c>
      <c r="B95" s="6">
        <v>1085240170</v>
      </c>
      <c r="C95" s="7" t="s">
        <v>83</v>
      </c>
      <c r="D95" s="8">
        <v>182665.67</v>
      </c>
      <c r="E95" s="8">
        <v>152221.37</v>
      </c>
      <c r="F95" s="7" t="s">
        <v>314</v>
      </c>
      <c r="G95" s="9">
        <v>43616</v>
      </c>
      <c r="H95" s="7" t="s">
        <v>317</v>
      </c>
    </row>
    <row r="96" spans="1:8" s="3" customFormat="1" ht="67.5" customHeight="1">
      <c r="A96" s="6">
        <v>92</v>
      </c>
      <c r="B96" s="6">
        <v>1085240199</v>
      </c>
      <c r="C96" s="7" t="s">
        <v>84</v>
      </c>
      <c r="D96" s="8">
        <v>137570.93</v>
      </c>
      <c r="E96" s="8">
        <v>108910.33</v>
      </c>
      <c r="F96" s="7" t="s">
        <v>314</v>
      </c>
      <c r="G96" s="9">
        <v>43616</v>
      </c>
      <c r="H96" s="7" t="s">
        <v>317</v>
      </c>
    </row>
    <row r="97" spans="1:8" s="3" customFormat="1" ht="67.5" customHeight="1">
      <c r="A97" s="6">
        <v>93</v>
      </c>
      <c r="B97" s="6">
        <v>1085241124</v>
      </c>
      <c r="C97" s="7" t="s">
        <v>85</v>
      </c>
      <c r="D97" s="8">
        <v>235336</v>
      </c>
      <c r="E97" s="8">
        <v>0.75</v>
      </c>
      <c r="F97" s="7" t="s">
        <v>314</v>
      </c>
      <c r="G97" s="9">
        <v>43616</v>
      </c>
      <c r="H97" s="7" t="s">
        <v>317</v>
      </c>
    </row>
    <row r="98" spans="1:8" s="3" customFormat="1" ht="67.5" customHeight="1">
      <c r="A98" s="6">
        <v>94</v>
      </c>
      <c r="B98" s="6">
        <v>1085241207</v>
      </c>
      <c r="C98" s="7" t="s">
        <v>86</v>
      </c>
      <c r="D98" s="8">
        <v>37948</v>
      </c>
      <c r="E98" s="8">
        <v>0.5</v>
      </c>
      <c r="F98" s="7" t="s">
        <v>314</v>
      </c>
      <c r="G98" s="9">
        <v>43616</v>
      </c>
      <c r="H98" s="7" t="s">
        <v>317</v>
      </c>
    </row>
    <row r="99" spans="1:8" s="3" customFormat="1" ht="67.5" customHeight="1">
      <c r="A99" s="6">
        <v>95</v>
      </c>
      <c r="B99" s="6">
        <v>1085241214</v>
      </c>
      <c r="C99" s="7" t="s">
        <v>86</v>
      </c>
      <c r="D99" s="8">
        <v>36013</v>
      </c>
      <c r="E99" s="8">
        <v>0.5</v>
      </c>
      <c r="F99" s="7" t="s">
        <v>314</v>
      </c>
      <c r="G99" s="9">
        <v>43616</v>
      </c>
      <c r="H99" s="7" t="s">
        <v>317</v>
      </c>
    </row>
    <row r="100" spans="1:8" s="3" customFormat="1" ht="67.5" customHeight="1">
      <c r="A100" s="6">
        <v>96</v>
      </c>
      <c r="B100" s="6">
        <v>1085241229</v>
      </c>
      <c r="C100" s="7" t="s">
        <v>87</v>
      </c>
      <c r="D100" s="8">
        <v>35882</v>
      </c>
      <c r="E100" s="8">
        <v>0.5</v>
      </c>
      <c r="F100" s="7" t="s">
        <v>314</v>
      </c>
      <c r="G100" s="9">
        <v>43616</v>
      </c>
      <c r="H100" s="7" t="s">
        <v>317</v>
      </c>
    </row>
    <row r="101" spans="1:8" s="3" customFormat="1" ht="67.5" customHeight="1">
      <c r="A101" s="6">
        <v>97</v>
      </c>
      <c r="B101" s="6">
        <v>1085241265</v>
      </c>
      <c r="C101" s="7" t="s">
        <v>87</v>
      </c>
      <c r="D101" s="8">
        <v>64734</v>
      </c>
      <c r="E101" s="8">
        <v>0.5</v>
      </c>
      <c r="F101" s="7" t="s">
        <v>314</v>
      </c>
      <c r="G101" s="9">
        <v>43616</v>
      </c>
      <c r="H101" s="7" t="s">
        <v>317</v>
      </c>
    </row>
    <row r="102" spans="1:8" s="3" customFormat="1" ht="67.5" customHeight="1">
      <c r="A102" s="6">
        <v>98</v>
      </c>
      <c r="B102" s="6">
        <v>1085241266</v>
      </c>
      <c r="C102" s="7" t="s">
        <v>87</v>
      </c>
      <c r="D102" s="8">
        <v>102156</v>
      </c>
      <c r="E102" s="8">
        <v>0.5</v>
      </c>
      <c r="F102" s="7" t="s">
        <v>314</v>
      </c>
      <c r="G102" s="9">
        <v>43616</v>
      </c>
      <c r="H102" s="7" t="s">
        <v>317</v>
      </c>
    </row>
    <row r="103" spans="1:8" s="3" customFormat="1" ht="67.5" customHeight="1">
      <c r="A103" s="6">
        <v>99</v>
      </c>
      <c r="B103" s="6">
        <v>1085241267</v>
      </c>
      <c r="C103" s="7" t="s">
        <v>87</v>
      </c>
      <c r="D103" s="8">
        <v>102156</v>
      </c>
      <c r="E103" s="8">
        <v>0.5</v>
      </c>
      <c r="F103" s="7" t="s">
        <v>314</v>
      </c>
      <c r="G103" s="9">
        <v>43616</v>
      </c>
      <c r="H103" s="7" t="s">
        <v>317</v>
      </c>
    </row>
    <row r="104" spans="1:8" s="3" customFormat="1" ht="67.5" customHeight="1">
      <c r="A104" s="6">
        <v>100</v>
      </c>
      <c r="B104" s="6">
        <v>1085241273</v>
      </c>
      <c r="C104" s="7" t="s">
        <v>87</v>
      </c>
      <c r="D104" s="8">
        <v>81845</v>
      </c>
      <c r="E104" s="8">
        <v>0.5</v>
      </c>
      <c r="F104" s="7" t="s">
        <v>314</v>
      </c>
      <c r="G104" s="9">
        <v>43616</v>
      </c>
      <c r="H104" s="7" t="s">
        <v>317</v>
      </c>
    </row>
    <row r="105" spans="1:8" s="3" customFormat="1" ht="67.5" customHeight="1">
      <c r="A105" s="6">
        <v>101</v>
      </c>
      <c r="B105" s="6">
        <v>1085241230</v>
      </c>
      <c r="C105" s="7" t="s">
        <v>87</v>
      </c>
      <c r="D105" s="8">
        <v>35886</v>
      </c>
      <c r="E105" s="8">
        <v>0.5</v>
      </c>
      <c r="F105" s="7" t="s">
        <v>314</v>
      </c>
      <c r="G105" s="9">
        <v>43616</v>
      </c>
      <c r="H105" s="7" t="s">
        <v>317</v>
      </c>
    </row>
    <row r="106" spans="1:8" s="3" customFormat="1" ht="67.5" customHeight="1">
      <c r="A106" s="6">
        <v>102</v>
      </c>
      <c r="B106" s="6">
        <v>1085241428</v>
      </c>
      <c r="C106" s="7" t="s">
        <v>88</v>
      </c>
      <c r="D106" s="8">
        <v>78072.56</v>
      </c>
      <c r="E106" s="8">
        <v>0</v>
      </c>
      <c r="F106" s="7" t="s">
        <v>314</v>
      </c>
      <c r="G106" s="9">
        <v>43616</v>
      </c>
      <c r="H106" s="7" t="s">
        <v>317</v>
      </c>
    </row>
    <row r="107" spans="1:8" s="3" customFormat="1" ht="67.5" customHeight="1">
      <c r="A107" s="6">
        <v>103</v>
      </c>
      <c r="B107" s="6">
        <v>1085243121</v>
      </c>
      <c r="C107" s="7" t="s">
        <v>89</v>
      </c>
      <c r="D107" s="8">
        <v>45670</v>
      </c>
      <c r="E107" s="8">
        <v>0</v>
      </c>
      <c r="F107" s="7" t="s">
        <v>314</v>
      </c>
      <c r="G107" s="9">
        <v>43616</v>
      </c>
      <c r="H107" s="7" t="s">
        <v>317</v>
      </c>
    </row>
    <row r="108" spans="1:8" s="3" customFormat="1" ht="67.5" customHeight="1">
      <c r="A108" s="6">
        <v>104</v>
      </c>
      <c r="B108" s="6">
        <v>1085243685</v>
      </c>
      <c r="C108" s="7" t="s">
        <v>90</v>
      </c>
      <c r="D108" s="8">
        <v>169491.53</v>
      </c>
      <c r="E108" s="8">
        <v>0</v>
      </c>
      <c r="F108" s="7" t="s">
        <v>314</v>
      </c>
      <c r="G108" s="9">
        <v>43616</v>
      </c>
      <c r="H108" s="7" t="s">
        <v>317</v>
      </c>
    </row>
    <row r="109" spans="1:8" s="3" customFormat="1" ht="67.5" customHeight="1">
      <c r="A109" s="6">
        <v>105</v>
      </c>
      <c r="B109" s="6">
        <v>1085241270</v>
      </c>
      <c r="C109" s="7" t="s">
        <v>91</v>
      </c>
      <c r="D109" s="8">
        <v>553266.47</v>
      </c>
      <c r="E109" s="8">
        <v>0.25</v>
      </c>
      <c r="F109" s="7" t="s">
        <v>314</v>
      </c>
      <c r="G109" s="9">
        <v>43616</v>
      </c>
      <c r="H109" s="7" t="s">
        <v>317</v>
      </c>
    </row>
    <row r="110" spans="1:8" s="3" customFormat="1" ht="67.5" customHeight="1">
      <c r="A110" s="6">
        <v>106</v>
      </c>
      <c r="B110" s="6">
        <v>1085241271</v>
      </c>
      <c r="C110" s="7" t="s">
        <v>91</v>
      </c>
      <c r="D110" s="8">
        <v>553266.47</v>
      </c>
      <c r="E110" s="8">
        <v>0.25</v>
      </c>
      <c r="F110" s="7" t="s">
        <v>314</v>
      </c>
      <c r="G110" s="9">
        <v>43616</v>
      </c>
      <c r="H110" s="7" t="s">
        <v>317</v>
      </c>
    </row>
    <row r="111" spans="1:8" s="3" customFormat="1" ht="67.5" customHeight="1">
      <c r="A111" s="6">
        <v>107</v>
      </c>
      <c r="B111" s="6">
        <v>1085240065</v>
      </c>
      <c r="C111" s="7" t="s">
        <v>92</v>
      </c>
      <c r="D111" s="8">
        <v>159859.67</v>
      </c>
      <c r="E111" s="8">
        <v>0</v>
      </c>
      <c r="F111" s="7" t="s">
        <v>314</v>
      </c>
      <c r="G111" s="9">
        <v>43616</v>
      </c>
      <c r="H111" s="7" t="s">
        <v>317</v>
      </c>
    </row>
    <row r="112" spans="1:8" s="3" customFormat="1" ht="67.5" customHeight="1">
      <c r="A112" s="6">
        <v>108</v>
      </c>
      <c r="B112" s="6">
        <v>1085240104</v>
      </c>
      <c r="C112" s="7" t="s">
        <v>93</v>
      </c>
      <c r="D112" s="8">
        <v>154626.07</v>
      </c>
      <c r="E112" s="8">
        <v>0</v>
      </c>
      <c r="F112" s="7" t="s">
        <v>314</v>
      </c>
      <c r="G112" s="9">
        <v>43616</v>
      </c>
      <c r="H112" s="7" t="s">
        <v>317</v>
      </c>
    </row>
    <row r="113" spans="1:8" s="3" customFormat="1" ht="67.5" customHeight="1">
      <c r="A113" s="6">
        <v>109</v>
      </c>
      <c r="B113" s="6">
        <v>1085240105</v>
      </c>
      <c r="C113" s="7" t="s">
        <v>93</v>
      </c>
      <c r="D113" s="8">
        <v>140606.59</v>
      </c>
      <c r="E113" s="8">
        <v>0</v>
      </c>
      <c r="F113" s="7" t="s">
        <v>314</v>
      </c>
      <c r="G113" s="9">
        <v>43616</v>
      </c>
      <c r="H113" s="7" t="s">
        <v>317</v>
      </c>
    </row>
    <row r="114" spans="1:8" s="3" customFormat="1" ht="67.5" customHeight="1">
      <c r="A114" s="6">
        <v>110</v>
      </c>
      <c r="B114" s="6">
        <v>1085241147</v>
      </c>
      <c r="C114" s="7" t="s">
        <v>94</v>
      </c>
      <c r="D114" s="8">
        <v>533000</v>
      </c>
      <c r="E114" s="8">
        <v>0.25</v>
      </c>
      <c r="F114" s="7" t="s">
        <v>314</v>
      </c>
      <c r="G114" s="9">
        <v>43616</v>
      </c>
      <c r="H114" s="7" t="s">
        <v>317</v>
      </c>
    </row>
    <row r="115" spans="1:8" s="3" customFormat="1" ht="67.5" customHeight="1">
      <c r="A115" s="6">
        <v>111</v>
      </c>
      <c r="B115" s="6">
        <v>1085241148</v>
      </c>
      <c r="C115" s="7" t="s">
        <v>94</v>
      </c>
      <c r="D115" s="8">
        <v>533000</v>
      </c>
      <c r="E115" s="8">
        <v>0.25</v>
      </c>
      <c r="F115" s="7" t="s">
        <v>314</v>
      </c>
      <c r="G115" s="9">
        <v>43616</v>
      </c>
      <c r="H115" s="7" t="s">
        <v>317</v>
      </c>
    </row>
    <row r="116" spans="1:8" s="3" customFormat="1" ht="67.5" customHeight="1">
      <c r="A116" s="6">
        <v>112</v>
      </c>
      <c r="B116" s="6">
        <v>1085241153</v>
      </c>
      <c r="C116" s="7" t="s">
        <v>94</v>
      </c>
      <c r="D116" s="8">
        <v>345516</v>
      </c>
      <c r="E116" s="8">
        <v>15014.27</v>
      </c>
      <c r="F116" s="7" t="s">
        <v>314</v>
      </c>
      <c r="G116" s="9">
        <v>43616</v>
      </c>
      <c r="H116" s="7" t="s">
        <v>317</v>
      </c>
    </row>
    <row r="117" spans="1:8" s="3" customFormat="1" ht="67.5" customHeight="1">
      <c r="A117" s="6">
        <v>113</v>
      </c>
      <c r="B117" s="6">
        <v>1085241295</v>
      </c>
      <c r="C117" s="7" t="s">
        <v>95</v>
      </c>
      <c r="D117" s="8">
        <v>405747.33</v>
      </c>
      <c r="E117" s="8">
        <v>0</v>
      </c>
      <c r="F117" s="7" t="s">
        <v>314</v>
      </c>
      <c r="G117" s="9">
        <v>43616</v>
      </c>
      <c r="H117" s="7" t="s">
        <v>317</v>
      </c>
    </row>
    <row r="118" spans="1:8" s="3" customFormat="1" ht="67.5" customHeight="1">
      <c r="A118" s="6">
        <v>114</v>
      </c>
      <c r="B118" s="6">
        <v>1085240016</v>
      </c>
      <c r="C118" s="7" t="s">
        <v>96</v>
      </c>
      <c r="D118" s="8">
        <v>3223.77</v>
      </c>
      <c r="E118" s="8">
        <v>0</v>
      </c>
      <c r="F118" s="7" t="s">
        <v>314</v>
      </c>
      <c r="G118" s="9">
        <v>43616</v>
      </c>
      <c r="H118" s="7" t="s">
        <v>317</v>
      </c>
    </row>
    <row r="119" spans="1:8" s="3" customFormat="1" ht="67.5" customHeight="1">
      <c r="A119" s="6">
        <v>115</v>
      </c>
      <c r="B119" s="6">
        <v>1085241185</v>
      </c>
      <c r="C119" s="7" t="s">
        <v>97</v>
      </c>
      <c r="D119" s="8">
        <v>37443</v>
      </c>
      <c r="E119" s="8">
        <v>0.5</v>
      </c>
      <c r="F119" s="7" t="s">
        <v>314</v>
      </c>
      <c r="G119" s="9">
        <v>43616</v>
      </c>
      <c r="H119" s="7" t="s">
        <v>317</v>
      </c>
    </row>
    <row r="120" spans="1:8" s="3" customFormat="1" ht="67.5" customHeight="1">
      <c r="A120" s="6">
        <v>116</v>
      </c>
      <c r="B120" s="6">
        <v>1085241196</v>
      </c>
      <c r="C120" s="7" t="s">
        <v>97</v>
      </c>
      <c r="D120" s="8">
        <v>16250</v>
      </c>
      <c r="E120" s="8">
        <v>0.5</v>
      </c>
      <c r="F120" s="7" t="s">
        <v>314</v>
      </c>
      <c r="G120" s="9">
        <v>43616</v>
      </c>
      <c r="H120" s="7" t="s">
        <v>317</v>
      </c>
    </row>
    <row r="121" spans="1:8" s="3" customFormat="1" ht="67.5" customHeight="1">
      <c r="A121" s="6">
        <v>117</v>
      </c>
      <c r="B121" s="6">
        <v>1085242555</v>
      </c>
      <c r="C121" s="7" t="s">
        <v>98</v>
      </c>
      <c r="D121" s="8">
        <v>21997.88</v>
      </c>
      <c r="E121" s="8">
        <v>0</v>
      </c>
      <c r="F121" s="7" t="s">
        <v>314</v>
      </c>
      <c r="G121" s="9">
        <v>43616</v>
      </c>
      <c r="H121" s="7" t="s">
        <v>317</v>
      </c>
    </row>
    <row r="122" spans="1:8" s="3" customFormat="1" ht="67.5" customHeight="1">
      <c r="A122" s="6">
        <v>118</v>
      </c>
      <c r="B122" s="6">
        <v>1085241309</v>
      </c>
      <c r="C122" s="7" t="s">
        <v>99</v>
      </c>
      <c r="D122" s="8">
        <v>234359.64</v>
      </c>
      <c r="E122" s="8">
        <v>57387.57</v>
      </c>
      <c r="F122" s="7" t="s">
        <v>314</v>
      </c>
      <c r="G122" s="9">
        <v>43616</v>
      </c>
      <c r="H122" s="7" t="s">
        <v>317</v>
      </c>
    </row>
    <row r="123" spans="1:8" s="3" customFormat="1" ht="67.5" customHeight="1">
      <c r="A123" s="6">
        <v>119</v>
      </c>
      <c r="B123" s="6">
        <v>1085241304</v>
      </c>
      <c r="C123" s="7" t="s">
        <v>99</v>
      </c>
      <c r="D123" s="8">
        <v>152419</v>
      </c>
      <c r="E123" s="8">
        <v>58427.26</v>
      </c>
      <c r="F123" s="7" t="s">
        <v>314</v>
      </c>
      <c r="G123" s="9">
        <v>43616</v>
      </c>
      <c r="H123" s="7" t="s">
        <v>317</v>
      </c>
    </row>
    <row r="124" spans="1:8" s="3" customFormat="1" ht="67.5" customHeight="1">
      <c r="A124" s="6">
        <v>120</v>
      </c>
      <c r="B124" s="6">
        <v>1085241163</v>
      </c>
      <c r="C124" s="7" t="s">
        <v>99</v>
      </c>
      <c r="D124" s="8">
        <v>2364</v>
      </c>
      <c r="E124" s="8">
        <v>0.5</v>
      </c>
      <c r="F124" s="7" t="s">
        <v>314</v>
      </c>
      <c r="G124" s="9">
        <v>43616</v>
      </c>
      <c r="H124" s="7" t="s">
        <v>317</v>
      </c>
    </row>
    <row r="125" spans="1:8" s="3" customFormat="1" ht="67.5" customHeight="1">
      <c r="A125" s="6">
        <v>121</v>
      </c>
      <c r="B125" s="6">
        <v>1085241192</v>
      </c>
      <c r="C125" s="7" t="s">
        <v>99</v>
      </c>
      <c r="D125" s="8">
        <v>2143</v>
      </c>
      <c r="E125" s="8">
        <v>0.5</v>
      </c>
      <c r="F125" s="7" t="s">
        <v>314</v>
      </c>
      <c r="G125" s="9">
        <v>43616</v>
      </c>
      <c r="H125" s="7" t="s">
        <v>317</v>
      </c>
    </row>
    <row r="126" spans="1:8" s="3" customFormat="1" ht="67.5" customHeight="1">
      <c r="A126" s="6">
        <v>122</v>
      </c>
      <c r="B126" s="6">
        <v>1085241253</v>
      </c>
      <c r="C126" s="7" t="s">
        <v>100</v>
      </c>
      <c r="D126" s="8">
        <v>11238</v>
      </c>
      <c r="E126" s="8">
        <v>0.5</v>
      </c>
      <c r="F126" s="7" t="s">
        <v>314</v>
      </c>
      <c r="G126" s="9">
        <v>43616</v>
      </c>
      <c r="H126" s="7" t="s">
        <v>317</v>
      </c>
    </row>
    <row r="127" spans="1:8" s="3" customFormat="1" ht="67.5" customHeight="1">
      <c r="A127" s="6">
        <v>123</v>
      </c>
      <c r="B127" s="6">
        <v>1085241254</v>
      </c>
      <c r="C127" s="7" t="s">
        <v>100</v>
      </c>
      <c r="D127" s="8">
        <v>5356</v>
      </c>
      <c r="E127" s="8">
        <v>0.5</v>
      </c>
      <c r="F127" s="7" t="s">
        <v>314</v>
      </c>
      <c r="G127" s="9">
        <v>43616</v>
      </c>
      <c r="H127" s="7" t="s">
        <v>317</v>
      </c>
    </row>
    <row r="128" spans="1:8" s="3" customFormat="1" ht="67.5" customHeight="1">
      <c r="A128" s="6">
        <v>124</v>
      </c>
      <c r="B128" s="6">
        <v>1085241237</v>
      </c>
      <c r="C128" s="7" t="s">
        <v>100</v>
      </c>
      <c r="D128" s="8">
        <v>4848</v>
      </c>
      <c r="E128" s="8">
        <v>0.5</v>
      </c>
      <c r="F128" s="7" t="s">
        <v>314</v>
      </c>
      <c r="G128" s="9">
        <v>43616</v>
      </c>
      <c r="H128" s="7" t="s">
        <v>317</v>
      </c>
    </row>
    <row r="129" spans="1:8" s="3" customFormat="1" ht="67.5" customHeight="1">
      <c r="A129" s="6">
        <v>125</v>
      </c>
      <c r="B129" s="6">
        <v>1085241238</v>
      </c>
      <c r="C129" s="7" t="s">
        <v>100</v>
      </c>
      <c r="D129" s="8">
        <v>4848</v>
      </c>
      <c r="E129" s="8">
        <v>0.5</v>
      </c>
      <c r="F129" s="7" t="s">
        <v>314</v>
      </c>
      <c r="G129" s="9">
        <v>43616</v>
      </c>
      <c r="H129" s="7" t="s">
        <v>317</v>
      </c>
    </row>
    <row r="130" spans="1:8" s="3" customFormat="1" ht="67.5" customHeight="1">
      <c r="A130" s="6">
        <v>126</v>
      </c>
      <c r="B130" s="6">
        <v>1085241310</v>
      </c>
      <c r="C130" s="7" t="s">
        <v>101</v>
      </c>
      <c r="D130" s="8">
        <v>104552.66</v>
      </c>
      <c r="E130" s="8">
        <v>25601.68</v>
      </c>
      <c r="F130" s="7" t="s">
        <v>314</v>
      </c>
      <c r="G130" s="9">
        <v>43616</v>
      </c>
      <c r="H130" s="7" t="s">
        <v>317</v>
      </c>
    </row>
    <row r="131" spans="1:8" s="3" customFormat="1" ht="67.5" customHeight="1">
      <c r="A131" s="6">
        <v>127</v>
      </c>
      <c r="B131" s="6">
        <v>1085241197</v>
      </c>
      <c r="C131" s="7" t="s">
        <v>102</v>
      </c>
      <c r="D131" s="8">
        <v>17428</v>
      </c>
      <c r="E131" s="8">
        <v>0.5</v>
      </c>
      <c r="F131" s="7" t="s">
        <v>314</v>
      </c>
      <c r="G131" s="9">
        <v>43616</v>
      </c>
      <c r="H131" s="7" t="s">
        <v>317</v>
      </c>
    </row>
    <row r="132" spans="1:8" s="3" customFormat="1" ht="67.5" customHeight="1">
      <c r="A132" s="6">
        <v>128</v>
      </c>
      <c r="B132" s="6">
        <v>1085242234</v>
      </c>
      <c r="C132" s="7" t="s">
        <v>7</v>
      </c>
      <c r="D132" s="8">
        <v>10675.76</v>
      </c>
      <c r="E132" s="8">
        <v>0</v>
      </c>
      <c r="F132" s="7" t="s">
        <v>314</v>
      </c>
      <c r="G132" s="9">
        <v>43616</v>
      </c>
      <c r="H132" s="7" t="s">
        <v>317</v>
      </c>
    </row>
    <row r="133" spans="1:8" s="3" customFormat="1" ht="67.5" customHeight="1">
      <c r="A133" s="6">
        <v>129</v>
      </c>
      <c r="B133" s="6">
        <v>1085241219</v>
      </c>
      <c r="C133" s="7" t="s">
        <v>7</v>
      </c>
      <c r="D133" s="8">
        <v>14232</v>
      </c>
      <c r="E133" s="8">
        <v>0.5</v>
      </c>
      <c r="F133" s="7" t="s">
        <v>314</v>
      </c>
      <c r="G133" s="9">
        <v>43616</v>
      </c>
      <c r="H133" s="7" t="s">
        <v>317</v>
      </c>
    </row>
    <row r="134" spans="1:8" s="3" customFormat="1" ht="67.5" customHeight="1">
      <c r="A134" s="6">
        <v>130</v>
      </c>
      <c r="B134" s="6">
        <v>1085242454</v>
      </c>
      <c r="C134" s="7" t="s">
        <v>103</v>
      </c>
      <c r="D134" s="8">
        <v>57342.77</v>
      </c>
      <c r="E134" s="8">
        <v>0</v>
      </c>
      <c r="F134" s="7" t="s">
        <v>314</v>
      </c>
      <c r="G134" s="9">
        <v>43616</v>
      </c>
      <c r="H134" s="7" t="s">
        <v>317</v>
      </c>
    </row>
    <row r="135" spans="1:8" s="3" customFormat="1" ht="67.5" customHeight="1">
      <c r="A135" s="6">
        <v>131</v>
      </c>
      <c r="B135" s="6">
        <v>1085242543</v>
      </c>
      <c r="C135" s="7" t="s">
        <v>103</v>
      </c>
      <c r="D135" s="8">
        <v>26018.8</v>
      </c>
      <c r="E135" s="8">
        <v>0</v>
      </c>
      <c r="F135" s="7" t="s">
        <v>314</v>
      </c>
      <c r="G135" s="9">
        <v>43616</v>
      </c>
      <c r="H135" s="7" t="s">
        <v>317</v>
      </c>
    </row>
    <row r="136" spans="1:8" s="3" customFormat="1" ht="67.5" customHeight="1">
      <c r="A136" s="6">
        <v>132</v>
      </c>
      <c r="B136" s="6">
        <v>1085242319</v>
      </c>
      <c r="C136" s="7" t="s">
        <v>103</v>
      </c>
      <c r="D136" s="8">
        <v>15553.86</v>
      </c>
      <c r="E136" s="8">
        <v>0</v>
      </c>
      <c r="F136" s="7" t="s">
        <v>314</v>
      </c>
      <c r="G136" s="9">
        <v>43616</v>
      </c>
      <c r="H136" s="7" t="s">
        <v>317</v>
      </c>
    </row>
    <row r="137" spans="1:8" s="3" customFormat="1" ht="67.5" customHeight="1">
      <c r="A137" s="6">
        <v>133</v>
      </c>
      <c r="B137" s="6">
        <v>1085241215</v>
      </c>
      <c r="C137" s="7" t="s">
        <v>104</v>
      </c>
      <c r="D137" s="8">
        <v>6512</v>
      </c>
      <c r="E137" s="8">
        <v>0.5</v>
      </c>
      <c r="F137" s="7" t="s">
        <v>314</v>
      </c>
      <c r="G137" s="9">
        <v>43616</v>
      </c>
      <c r="H137" s="7" t="s">
        <v>317</v>
      </c>
    </row>
    <row r="138" spans="1:8" s="3" customFormat="1" ht="67.5" customHeight="1">
      <c r="A138" s="6">
        <v>134</v>
      </c>
      <c r="B138" s="6">
        <v>1085241202</v>
      </c>
      <c r="C138" s="7" t="s">
        <v>105</v>
      </c>
      <c r="D138" s="8">
        <v>47411</v>
      </c>
      <c r="E138" s="8">
        <v>0.5</v>
      </c>
      <c r="F138" s="7" t="s">
        <v>314</v>
      </c>
      <c r="G138" s="9">
        <v>43616</v>
      </c>
      <c r="H138" s="7" t="s">
        <v>317</v>
      </c>
    </row>
    <row r="139" spans="1:8" s="3" customFormat="1" ht="67.5" customHeight="1">
      <c r="A139" s="6">
        <v>135</v>
      </c>
      <c r="B139" s="6">
        <v>1085242187</v>
      </c>
      <c r="C139" s="7" t="s">
        <v>8</v>
      </c>
      <c r="D139" s="8">
        <v>2341.31</v>
      </c>
      <c r="E139" s="8">
        <v>0</v>
      </c>
      <c r="F139" s="7" t="s">
        <v>314</v>
      </c>
      <c r="G139" s="9">
        <v>43616</v>
      </c>
      <c r="H139" s="7" t="s">
        <v>317</v>
      </c>
    </row>
    <row r="140" spans="1:8" s="3" customFormat="1" ht="67.5" customHeight="1">
      <c r="A140" s="6">
        <v>136</v>
      </c>
      <c r="B140" s="6">
        <v>1085241037</v>
      </c>
      <c r="C140" s="7" t="s">
        <v>106</v>
      </c>
      <c r="D140" s="8">
        <v>9400</v>
      </c>
      <c r="E140" s="8">
        <v>0</v>
      </c>
      <c r="F140" s="7" t="s">
        <v>314</v>
      </c>
      <c r="G140" s="9">
        <v>43616</v>
      </c>
      <c r="H140" s="7" t="s">
        <v>317</v>
      </c>
    </row>
    <row r="141" spans="1:8" s="3" customFormat="1" ht="67.5" customHeight="1">
      <c r="A141" s="6">
        <v>137</v>
      </c>
      <c r="B141" s="6">
        <v>1085241305</v>
      </c>
      <c r="C141" s="7" t="s">
        <v>107</v>
      </c>
      <c r="D141" s="8">
        <v>3525886.26</v>
      </c>
      <c r="E141" s="8">
        <v>0</v>
      </c>
      <c r="F141" s="7" t="s">
        <v>314</v>
      </c>
      <c r="G141" s="9">
        <v>43616</v>
      </c>
      <c r="H141" s="7" t="s">
        <v>317</v>
      </c>
    </row>
    <row r="142" spans="1:8" s="3" customFormat="1" ht="67.5" customHeight="1">
      <c r="A142" s="6">
        <v>138</v>
      </c>
      <c r="B142" s="6">
        <v>1085240201</v>
      </c>
      <c r="C142" s="7" t="s">
        <v>108</v>
      </c>
      <c r="D142" s="8">
        <v>3858238.64</v>
      </c>
      <c r="E142" s="8">
        <v>3536718.74</v>
      </c>
      <c r="F142" s="7" t="s">
        <v>314</v>
      </c>
      <c r="G142" s="9">
        <v>43616</v>
      </c>
      <c r="H142" s="7" t="s">
        <v>317</v>
      </c>
    </row>
    <row r="143" spans="1:8" s="3" customFormat="1" ht="67.5" customHeight="1">
      <c r="A143" s="6">
        <v>139</v>
      </c>
      <c r="B143" s="6">
        <v>1085243553</v>
      </c>
      <c r="C143" s="7" t="s">
        <v>109</v>
      </c>
      <c r="D143" s="8">
        <v>120400</v>
      </c>
      <c r="E143" s="8">
        <v>0</v>
      </c>
      <c r="F143" s="7" t="s">
        <v>314</v>
      </c>
      <c r="G143" s="9">
        <v>43616</v>
      </c>
      <c r="H143" s="7" t="s">
        <v>317</v>
      </c>
    </row>
    <row r="144" spans="1:8" s="3" customFormat="1" ht="67.5" customHeight="1">
      <c r="A144" s="6">
        <v>140</v>
      </c>
      <c r="B144" s="6">
        <v>1085240195</v>
      </c>
      <c r="C144" s="7" t="s">
        <v>110</v>
      </c>
      <c r="D144" s="8">
        <v>330904.85</v>
      </c>
      <c r="E144" s="8">
        <v>216986.78</v>
      </c>
      <c r="F144" s="7" t="s">
        <v>314</v>
      </c>
      <c r="G144" s="9">
        <v>43616</v>
      </c>
      <c r="H144" s="7" t="s">
        <v>317</v>
      </c>
    </row>
    <row r="145" spans="1:8" s="3" customFormat="1" ht="67.5" customHeight="1">
      <c r="A145" s="6">
        <v>141</v>
      </c>
      <c r="B145" s="6">
        <v>1085243674</v>
      </c>
      <c r="C145" s="7" t="s">
        <v>111</v>
      </c>
      <c r="D145" s="8">
        <v>156518.11</v>
      </c>
      <c r="E145" s="8">
        <v>0</v>
      </c>
      <c r="F145" s="7" t="s">
        <v>314</v>
      </c>
      <c r="G145" s="9">
        <v>43616</v>
      </c>
      <c r="H145" s="7" t="s">
        <v>317</v>
      </c>
    </row>
    <row r="146" spans="1:8" s="3" customFormat="1" ht="67.5" customHeight="1">
      <c r="A146" s="6">
        <v>142</v>
      </c>
      <c r="B146" s="6">
        <v>1085241089</v>
      </c>
      <c r="C146" s="7" t="s">
        <v>112</v>
      </c>
      <c r="D146" s="8">
        <v>19901.42</v>
      </c>
      <c r="E146" s="8">
        <v>0</v>
      </c>
      <c r="F146" s="7" t="s">
        <v>314</v>
      </c>
      <c r="G146" s="9">
        <v>43616</v>
      </c>
      <c r="H146" s="7" t="s">
        <v>317</v>
      </c>
    </row>
    <row r="147" spans="1:8" s="3" customFormat="1" ht="67.5" customHeight="1">
      <c r="A147" s="6">
        <v>143</v>
      </c>
      <c r="B147" s="6">
        <v>1085243667</v>
      </c>
      <c r="C147" s="7" t="s">
        <v>113</v>
      </c>
      <c r="D147" s="8">
        <v>24490</v>
      </c>
      <c r="E147" s="8">
        <v>0</v>
      </c>
      <c r="F147" s="7" t="s">
        <v>314</v>
      </c>
      <c r="G147" s="9">
        <v>43616</v>
      </c>
      <c r="H147" s="7" t="s">
        <v>317</v>
      </c>
    </row>
    <row r="148" spans="1:8" s="3" customFormat="1" ht="67.5" customHeight="1">
      <c r="A148" s="6">
        <v>144</v>
      </c>
      <c r="B148" s="6">
        <v>1085243663</v>
      </c>
      <c r="C148" s="7" t="s">
        <v>114</v>
      </c>
      <c r="D148" s="8">
        <v>29792.23</v>
      </c>
      <c r="E148" s="8">
        <v>0</v>
      </c>
      <c r="F148" s="7" t="s">
        <v>314</v>
      </c>
      <c r="G148" s="9">
        <v>43616</v>
      </c>
      <c r="H148" s="7" t="s">
        <v>317</v>
      </c>
    </row>
    <row r="149" spans="1:8" s="3" customFormat="1" ht="67.5" customHeight="1">
      <c r="A149" s="6">
        <v>145</v>
      </c>
      <c r="B149" s="6">
        <v>1085240124</v>
      </c>
      <c r="C149" s="7" t="s">
        <v>115</v>
      </c>
      <c r="D149" s="8">
        <v>108971.92</v>
      </c>
      <c r="E149" s="8">
        <v>16764.86</v>
      </c>
      <c r="F149" s="7" t="s">
        <v>314</v>
      </c>
      <c r="G149" s="9">
        <v>43616</v>
      </c>
      <c r="H149" s="7" t="s">
        <v>317</v>
      </c>
    </row>
    <row r="150" spans="1:8" s="3" customFormat="1" ht="67.5" customHeight="1">
      <c r="A150" s="6">
        <v>146</v>
      </c>
      <c r="B150" s="6">
        <v>1085241239</v>
      </c>
      <c r="C150" s="7" t="s">
        <v>116</v>
      </c>
      <c r="D150" s="8">
        <v>10454</v>
      </c>
      <c r="E150" s="8">
        <v>0.5</v>
      </c>
      <c r="F150" s="7" t="s">
        <v>314</v>
      </c>
      <c r="G150" s="9">
        <v>43616</v>
      </c>
      <c r="H150" s="7" t="s">
        <v>317</v>
      </c>
    </row>
    <row r="151" spans="1:8" s="3" customFormat="1" ht="67.5" customHeight="1">
      <c r="A151" s="6">
        <v>147</v>
      </c>
      <c r="B151" s="6">
        <v>1085241255</v>
      </c>
      <c r="C151" s="7" t="s">
        <v>116</v>
      </c>
      <c r="D151" s="8">
        <v>12812</v>
      </c>
      <c r="E151" s="8">
        <v>0.5</v>
      </c>
      <c r="F151" s="7" t="s">
        <v>314</v>
      </c>
      <c r="G151" s="9">
        <v>43616</v>
      </c>
      <c r="H151" s="7" t="s">
        <v>317</v>
      </c>
    </row>
    <row r="152" spans="1:8" s="3" customFormat="1" ht="67.5" customHeight="1">
      <c r="A152" s="6">
        <v>148</v>
      </c>
      <c r="B152" s="6">
        <v>1085241256</v>
      </c>
      <c r="C152" s="7" t="s">
        <v>116</v>
      </c>
      <c r="D152" s="8">
        <v>12812</v>
      </c>
      <c r="E152" s="8">
        <v>0.5</v>
      </c>
      <c r="F152" s="7" t="s">
        <v>314</v>
      </c>
      <c r="G152" s="9">
        <v>43616</v>
      </c>
      <c r="H152" s="7" t="s">
        <v>317</v>
      </c>
    </row>
    <row r="153" spans="1:8" s="3" customFormat="1" ht="67.5" customHeight="1">
      <c r="A153" s="6">
        <v>149</v>
      </c>
      <c r="B153" s="6">
        <v>1085241257</v>
      </c>
      <c r="C153" s="7" t="s">
        <v>116</v>
      </c>
      <c r="D153" s="8">
        <v>12817</v>
      </c>
      <c r="E153" s="8">
        <v>0.5</v>
      </c>
      <c r="F153" s="7" t="s">
        <v>314</v>
      </c>
      <c r="G153" s="9">
        <v>43616</v>
      </c>
      <c r="H153" s="7" t="s">
        <v>317</v>
      </c>
    </row>
    <row r="154" spans="1:8" s="3" customFormat="1" ht="67.5" customHeight="1">
      <c r="A154" s="6">
        <v>150</v>
      </c>
      <c r="B154" s="6">
        <v>1085241221</v>
      </c>
      <c r="C154" s="7" t="s">
        <v>117</v>
      </c>
      <c r="D154" s="8">
        <v>8911</v>
      </c>
      <c r="E154" s="8">
        <v>0.5</v>
      </c>
      <c r="F154" s="7" t="s">
        <v>314</v>
      </c>
      <c r="G154" s="9">
        <v>43616</v>
      </c>
      <c r="H154" s="7" t="s">
        <v>317</v>
      </c>
    </row>
    <row r="155" spans="1:8" s="3" customFormat="1" ht="67.5" customHeight="1">
      <c r="A155" s="6">
        <v>151</v>
      </c>
      <c r="B155" s="6">
        <v>1085241223</v>
      </c>
      <c r="C155" s="7" t="s">
        <v>117</v>
      </c>
      <c r="D155" s="8">
        <v>8911</v>
      </c>
      <c r="E155" s="8">
        <v>0.5</v>
      </c>
      <c r="F155" s="7" t="s">
        <v>314</v>
      </c>
      <c r="G155" s="9">
        <v>43616</v>
      </c>
      <c r="H155" s="7" t="s">
        <v>317</v>
      </c>
    </row>
    <row r="156" spans="1:8" s="3" customFormat="1" ht="67.5" customHeight="1">
      <c r="A156" s="6">
        <v>152</v>
      </c>
      <c r="B156" s="6">
        <v>1085242506</v>
      </c>
      <c r="C156" s="7" t="s">
        <v>118</v>
      </c>
      <c r="D156" s="8">
        <v>120873.25</v>
      </c>
      <c r="E156" s="8">
        <v>0</v>
      </c>
      <c r="F156" s="7" t="s">
        <v>314</v>
      </c>
      <c r="G156" s="9">
        <v>43616</v>
      </c>
      <c r="H156" s="7" t="s">
        <v>317</v>
      </c>
    </row>
    <row r="157" spans="1:8" s="3" customFormat="1" ht="67.5" customHeight="1">
      <c r="A157" s="6">
        <v>153</v>
      </c>
      <c r="B157" s="6">
        <v>1085242008</v>
      </c>
      <c r="C157" s="7" t="s">
        <v>119</v>
      </c>
      <c r="D157" s="8">
        <v>5011.36</v>
      </c>
      <c r="E157" s="8">
        <v>0</v>
      </c>
      <c r="F157" s="7" t="s">
        <v>314</v>
      </c>
      <c r="G157" s="9">
        <v>43616</v>
      </c>
      <c r="H157" s="7" t="s">
        <v>317</v>
      </c>
    </row>
    <row r="158" spans="1:8" s="3" customFormat="1" ht="67.5" customHeight="1">
      <c r="A158" s="6">
        <v>154</v>
      </c>
      <c r="B158" s="6">
        <v>1085242143</v>
      </c>
      <c r="C158" s="7" t="s">
        <v>120</v>
      </c>
      <c r="D158" s="8">
        <v>11689.21</v>
      </c>
      <c r="E158" s="8">
        <v>0</v>
      </c>
      <c r="F158" s="7" t="s">
        <v>314</v>
      </c>
      <c r="G158" s="9">
        <v>43616</v>
      </c>
      <c r="H158" s="7" t="s">
        <v>317</v>
      </c>
    </row>
    <row r="159" spans="1:8" s="3" customFormat="1" ht="67.5" customHeight="1">
      <c r="A159" s="6">
        <v>155</v>
      </c>
      <c r="B159" s="6">
        <v>1085243613</v>
      </c>
      <c r="C159" s="7" t="s">
        <v>121</v>
      </c>
      <c r="D159" s="8">
        <v>23997.46</v>
      </c>
      <c r="E159" s="8">
        <v>0</v>
      </c>
      <c r="F159" s="7" t="s">
        <v>314</v>
      </c>
      <c r="G159" s="9">
        <v>43616</v>
      </c>
      <c r="H159" s="7" t="s">
        <v>317</v>
      </c>
    </row>
    <row r="160" spans="1:8" s="3" customFormat="1" ht="67.5" customHeight="1">
      <c r="A160" s="6">
        <v>156</v>
      </c>
      <c r="B160" s="6">
        <v>1085242640</v>
      </c>
      <c r="C160" s="7" t="s">
        <v>122</v>
      </c>
      <c r="D160" s="8">
        <v>327770.84</v>
      </c>
      <c r="E160" s="8">
        <v>0</v>
      </c>
      <c r="F160" s="7" t="s">
        <v>314</v>
      </c>
      <c r="G160" s="9">
        <v>43616</v>
      </c>
      <c r="H160" s="7" t="s">
        <v>317</v>
      </c>
    </row>
    <row r="161" spans="1:8" s="3" customFormat="1" ht="67.5" customHeight="1">
      <c r="A161" s="6">
        <v>157</v>
      </c>
      <c r="B161" s="6">
        <v>1085242186</v>
      </c>
      <c r="C161" s="7" t="s">
        <v>123</v>
      </c>
      <c r="D161" s="8">
        <v>25000</v>
      </c>
      <c r="E161" s="8">
        <v>0</v>
      </c>
      <c r="F161" s="7" t="s">
        <v>314</v>
      </c>
      <c r="G161" s="9">
        <v>43616</v>
      </c>
      <c r="H161" s="7" t="s">
        <v>317</v>
      </c>
    </row>
    <row r="162" spans="1:8" s="3" customFormat="1" ht="67.5" customHeight="1">
      <c r="A162" s="6">
        <v>158</v>
      </c>
      <c r="B162" s="6">
        <v>1085243633</v>
      </c>
      <c r="C162" s="7" t="s">
        <v>124</v>
      </c>
      <c r="D162" s="8">
        <v>24439</v>
      </c>
      <c r="E162" s="8">
        <v>0</v>
      </c>
      <c r="F162" s="7" t="s">
        <v>314</v>
      </c>
      <c r="G162" s="9">
        <v>43616</v>
      </c>
      <c r="H162" s="7" t="s">
        <v>317</v>
      </c>
    </row>
    <row r="163" spans="1:8" s="3" customFormat="1" ht="67.5" customHeight="1">
      <c r="A163" s="6">
        <v>159</v>
      </c>
      <c r="B163" s="6">
        <v>1085242175</v>
      </c>
      <c r="C163" s="7" t="s">
        <v>125</v>
      </c>
      <c r="D163" s="8">
        <v>35593.22</v>
      </c>
      <c r="E163" s="8">
        <v>0</v>
      </c>
      <c r="F163" s="7" t="s">
        <v>314</v>
      </c>
      <c r="G163" s="9">
        <v>43616</v>
      </c>
      <c r="H163" s="7" t="s">
        <v>317</v>
      </c>
    </row>
    <row r="164" spans="1:8" s="3" customFormat="1" ht="67.5" customHeight="1">
      <c r="A164" s="6">
        <v>160</v>
      </c>
      <c r="B164" s="6">
        <v>1085241183</v>
      </c>
      <c r="C164" s="7" t="s">
        <v>126</v>
      </c>
      <c r="D164" s="8">
        <v>24085</v>
      </c>
      <c r="E164" s="8">
        <v>0.5</v>
      </c>
      <c r="F164" s="7" t="s">
        <v>314</v>
      </c>
      <c r="G164" s="9">
        <v>43616</v>
      </c>
      <c r="H164" s="7" t="s">
        <v>317</v>
      </c>
    </row>
    <row r="165" spans="1:8" s="3" customFormat="1" ht="67.5" customHeight="1">
      <c r="A165" s="6">
        <v>161</v>
      </c>
      <c r="B165" s="6">
        <v>1085241184</v>
      </c>
      <c r="C165" s="7" t="s">
        <v>126</v>
      </c>
      <c r="D165" s="8">
        <v>24076</v>
      </c>
      <c r="E165" s="8">
        <v>0.5</v>
      </c>
      <c r="F165" s="7" t="s">
        <v>314</v>
      </c>
      <c r="G165" s="9">
        <v>43616</v>
      </c>
      <c r="H165" s="7" t="s">
        <v>317</v>
      </c>
    </row>
    <row r="166" spans="1:8" s="3" customFormat="1" ht="67.5" customHeight="1">
      <c r="A166" s="6">
        <v>162</v>
      </c>
      <c r="B166" s="6">
        <v>1085241186</v>
      </c>
      <c r="C166" s="7" t="s">
        <v>126</v>
      </c>
      <c r="D166" s="8">
        <v>36616</v>
      </c>
      <c r="E166" s="8">
        <v>0.5</v>
      </c>
      <c r="F166" s="7" t="s">
        <v>314</v>
      </c>
      <c r="G166" s="9">
        <v>43616</v>
      </c>
      <c r="H166" s="7" t="s">
        <v>317</v>
      </c>
    </row>
    <row r="167" spans="1:8" s="3" customFormat="1" ht="67.5" customHeight="1">
      <c r="A167" s="6">
        <v>163</v>
      </c>
      <c r="B167" s="6">
        <v>1085241187</v>
      </c>
      <c r="C167" s="7" t="s">
        <v>126</v>
      </c>
      <c r="D167" s="8">
        <v>31293</v>
      </c>
      <c r="E167" s="8">
        <v>0.5</v>
      </c>
      <c r="F167" s="7" t="s">
        <v>314</v>
      </c>
      <c r="G167" s="9">
        <v>43616</v>
      </c>
      <c r="H167" s="7" t="s">
        <v>317</v>
      </c>
    </row>
    <row r="168" spans="1:8" s="3" customFormat="1" ht="67.5" customHeight="1">
      <c r="A168" s="6">
        <v>164</v>
      </c>
      <c r="B168" s="6">
        <v>1085241159</v>
      </c>
      <c r="C168" s="7" t="s">
        <v>127</v>
      </c>
      <c r="D168" s="8">
        <v>31136</v>
      </c>
      <c r="E168" s="8">
        <v>0.5</v>
      </c>
      <c r="F168" s="7" t="s">
        <v>314</v>
      </c>
      <c r="G168" s="9">
        <v>43616</v>
      </c>
      <c r="H168" s="7" t="s">
        <v>317</v>
      </c>
    </row>
    <row r="169" spans="1:8" s="3" customFormat="1" ht="67.5" customHeight="1">
      <c r="A169" s="6">
        <v>165</v>
      </c>
      <c r="B169" s="6">
        <v>1085241203</v>
      </c>
      <c r="C169" s="7" t="s">
        <v>128</v>
      </c>
      <c r="D169" s="8">
        <v>53213</v>
      </c>
      <c r="E169" s="8">
        <v>0.5</v>
      </c>
      <c r="F169" s="7" t="s">
        <v>314</v>
      </c>
      <c r="G169" s="9">
        <v>43616</v>
      </c>
      <c r="H169" s="7" t="s">
        <v>317</v>
      </c>
    </row>
    <row r="170" spans="1:8" s="3" customFormat="1" ht="67.5" customHeight="1">
      <c r="A170" s="6">
        <v>166</v>
      </c>
      <c r="B170" s="6">
        <v>1085241204</v>
      </c>
      <c r="C170" s="7" t="s">
        <v>128</v>
      </c>
      <c r="D170" s="8">
        <v>2497923.68</v>
      </c>
      <c r="E170" s="8">
        <v>1989871.14</v>
      </c>
      <c r="F170" s="7" t="s">
        <v>314</v>
      </c>
      <c r="G170" s="9">
        <v>43616</v>
      </c>
      <c r="H170" s="7" t="s">
        <v>317</v>
      </c>
    </row>
    <row r="171" spans="1:8" s="3" customFormat="1" ht="67.5" customHeight="1">
      <c r="A171" s="6">
        <v>167</v>
      </c>
      <c r="B171" s="6">
        <v>1085241180</v>
      </c>
      <c r="C171" s="7" t="s">
        <v>129</v>
      </c>
      <c r="D171" s="8">
        <v>59072</v>
      </c>
      <c r="E171" s="8">
        <v>0.5</v>
      </c>
      <c r="F171" s="7" t="s">
        <v>314</v>
      </c>
      <c r="G171" s="9">
        <v>43616</v>
      </c>
      <c r="H171" s="7" t="s">
        <v>317</v>
      </c>
    </row>
    <row r="172" spans="1:8" s="3" customFormat="1" ht="67.5" customHeight="1">
      <c r="A172" s="6">
        <v>168</v>
      </c>
      <c r="B172" s="6">
        <v>1085241181</v>
      </c>
      <c r="C172" s="7" t="s">
        <v>129</v>
      </c>
      <c r="D172" s="8">
        <v>59072</v>
      </c>
      <c r="E172" s="8">
        <v>0.5</v>
      </c>
      <c r="F172" s="7" t="s">
        <v>314</v>
      </c>
      <c r="G172" s="9">
        <v>43616</v>
      </c>
      <c r="H172" s="7" t="s">
        <v>317</v>
      </c>
    </row>
    <row r="173" spans="1:8" s="3" customFormat="1" ht="67.5" customHeight="1">
      <c r="A173" s="6">
        <v>169</v>
      </c>
      <c r="B173" s="6">
        <v>1085241182</v>
      </c>
      <c r="C173" s="7" t="s">
        <v>129</v>
      </c>
      <c r="D173" s="8">
        <v>59352</v>
      </c>
      <c r="E173" s="8">
        <v>0.5</v>
      </c>
      <c r="F173" s="7" t="s">
        <v>314</v>
      </c>
      <c r="G173" s="9">
        <v>43616</v>
      </c>
      <c r="H173" s="7" t="s">
        <v>317</v>
      </c>
    </row>
    <row r="174" spans="1:8" s="3" customFormat="1" ht="67.5" customHeight="1">
      <c r="A174" s="6">
        <v>170</v>
      </c>
      <c r="B174" s="6">
        <v>1085240098</v>
      </c>
      <c r="C174" s="7" t="s">
        <v>130</v>
      </c>
      <c r="D174" s="8">
        <v>17235</v>
      </c>
      <c r="E174" s="8">
        <v>0</v>
      </c>
      <c r="F174" s="7" t="s">
        <v>314</v>
      </c>
      <c r="G174" s="9">
        <v>43616</v>
      </c>
      <c r="H174" s="7" t="s">
        <v>317</v>
      </c>
    </row>
    <row r="175" spans="1:8" s="3" customFormat="1" ht="67.5" customHeight="1">
      <c r="A175" s="6">
        <v>171</v>
      </c>
      <c r="B175" s="6">
        <v>1085241016</v>
      </c>
      <c r="C175" s="7" t="s">
        <v>131</v>
      </c>
      <c r="D175" s="8">
        <v>15000</v>
      </c>
      <c r="E175" s="8">
        <v>0</v>
      </c>
      <c r="F175" s="7" t="s">
        <v>314</v>
      </c>
      <c r="G175" s="9">
        <v>43616</v>
      </c>
      <c r="H175" s="7" t="s">
        <v>317</v>
      </c>
    </row>
    <row r="176" spans="1:8" s="3" customFormat="1" ht="67.5" customHeight="1">
      <c r="A176" s="6">
        <v>172</v>
      </c>
      <c r="B176" s="6">
        <v>1085243625</v>
      </c>
      <c r="C176" s="7" t="s">
        <v>132</v>
      </c>
      <c r="D176" s="8">
        <v>449343</v>
      </c>
      <c r="E176" s="8">
        <v>0</v>
      </c>
      <c r="F176" s="7" t="s">
        <v>314</v>
      </c>
      <c r="G176" s="9">
        <v>43616</v>
      </c>
      <c r="H176" s="7" t="s">
        <v>317</v>
      </c>
    </row>
    <row r="177" spans="1:8" s="3" customFormat="1" ht="67.5" customHeight="1">
      <c r="A177" s="6">
        <v>173</v>
      </c>
      <c r="B177" s="6">
        <v>1085243632</v>
      </c>
      <c r="C177" s="7" t="s">
        <v>133</v>
      </c>
      <c r="D177" s="8">
        <v>237667.5</v>
      </c>
      <c r="E177" s="8">
        <v>0</v>
      </c>
      <c r="F177" s="7" t="s">
        <v>314</v>
      </c>
      <c r="G177" s="9">
        <v>43616</v>
      </c>
      <c r="H177" s="7" t="s">
        <v>317</v>
      </c>
    </row>
    <row r="178" spans="1:8" s="3" customFormat="1" ht="67.5" customHeight="1">
      <c r="A178" s="6">
        <v>174</v>
      </c>
      <c r="B178" s="6">
        <v>1085243622</v>
      </c>
      <c r="C178" s="7" t="s">
        <v>133</v>
      </c>
      <c r="D178" s="8">
        <v>359979</v>
      </c>
      <c r="E178" s="8">
        <v>0</v>
      </c>
      <c r="F178" s="7" t="s">
        <v>314</v>
      </c>
      <c r="G178" s="9">
        <v>43616</v>
      </c>
      <c r="H178" s="7" t="s">
        <v>317</v>
      </c>
    </row>
    <row r="179" spans="1:8" s="3" customFormat="1" ht="67.5" customHeight="1">
      <c r="A179" s="6">
        <v>175</v>
      </c>
      <c r="B179" s="6">
        <v>1085243623</v>
      </c>
      <c r="C179" s="7" t="s">
        <v>133</v>
      </c>
      <c r="D179" s="8">
        <v>359979</v>
      </c>
      <c r="E179" s="8">
        <v>0</v>
      </c>
      <c r="F179" s="7" t="s">
        <v>314</v>
      </c>
      <c r="G179" s="9">
        <v>43616</v>
      </c>
      <c r="H179" s="7" t="s">
        <v>317</v>
      </c>
    </row>
    <row r="180" spans="1:8" s="3" customFormat="1" ht="67.5" customHeight="1">
      <c r="A180" s="6">
        <v>176</v>
      </c>
      <c r="B180" s="6">
        <v>1085242642</v>
      </c>
      <c r="C180" s="7" t="s">
        <v>134</v>
      </c>
      <c r="D180" s="8">
        <v>392606.5</v>
      </c>
      <c r="E180" s="8">
        <v>0</v>
      </c>
      <c r="F180" s="7" t="s">
        <v>314</v>
      </c>
      <c r="G180" s="9">
        <v>43616</v>
      </c>
      <c r="H180" s="7" t="s">
        <v>317</v>
      </c>
    </row>
    <row r="181" spans="1:8" s="3" customFormat="1" ht="67.5" customHeight="1">
      <c r="A181" s="6">
        <v>177</v>
      </c>
      <c r="B181" s="6">
        <v>1085242643</v>
      </c>
      <c r="C181" s="7" t="s">
        <v>134</v>
      </c>
      <c r="D181" s="8">
        <v>392606.5</v>
      </c>
      <c r="E181" s="8">
        <v>0</v>
      </c>
      <c r="F181" s="7" t="s">
        <v>314</v>
      </c>
      <c r="G181" s="9">
        <v>43616</v>
      </c>
      <c r="H181" s="7" t="s">
        <v>317</v>
      </c>
    </row>
    <row r="182" spans="1:8" s="3" customFormat="1" ht="67.5" customHeight="1">
      <c r="A182" s="6">
        <v>178</v>
      </c>
      <c r="B182" s="6">
        <v>1085242644</v>
      </c>
      <c r="C182" s="7" t="s">
        <v>134</v>
      </c>
      <c r="D182" s="8">
        <v>392606.48</v>
      </c>
      <c r="E182" s="8">
        <v>0</v>
      </c>
      <c r="F182" s="7" t="s">
        <v>314</v>
      </c>
      <c r="G182" s="9">
        <v>43616</v>
      </c>
      <c r="H182" s="7" t="s">
        <v>317</v>
      </c>
    </row>
    <row r="183" spans="1:8" s="3" customFormat="1" ht="67.5" customHeight="1">
      <c r="A183" s="6">
        <v>179</v>
      </c>
      <c r="B183" s="6">
        <v>1085242649</v>
      </c>
      <c r="C183" s="7" t="s">
        <v>135</v>
      </c>
      <c r="D183" s="8">
        <v>165109</v>
      </c>
      <c r="E183" s="8">
        <v>0</v>
      </c>
      <c r="F183" s="7" t="s">
        <v>314</v>
      </c>
      <c r="G183" s="9">
        <v>43616</v>
      </c>
      <c r="H183" s="7" t="s">
        <v>317</v>
      </c>
    </row>
    <row r="184" spans="1:8" s="3" customFormat="1" ht="67.5" customHeight="1">
      <c r="A184" s="6">
        <v>180</v>
      </c>
      <c r="B184" s="6">
        <v>1085242648</v>
      </c>
      <c r="C184" s="7" t="s">
        <v>135</v>
      </c>
      <c r="D184" s="8">
        <v>165109</v>
      </c>
      <c r="E184" s="8">
        <v>0</v>
      </c>
      <c r="F184" s="7" t="s">
        <v>314</v>
      </c>
      <c r="G184" s="9">
        <v>43616</v>
      </c>
      <c r="H184" s="7" t="s">
        <v>317</v>
      </c>
    </row>
    <row r="185" spans="1:8" s="3" customFormat="1" ht="67.5" customHeight="1">
      <c r="A185" s="6">
        <v>181</v>
      </c>
      <c r="B185" s="6">
        <v>1085243631</v>
      </c>
      <c r="C185" s="7" t="s">
        <v>136</v>
      </c>
      <c r="D185" s="8">
        <v>174016.5</v>
      </c>
      <c r="E185" s="8">
        <v>0</v>
      </c>
      <c r="F185" s="7" t="s">
        <v>314</v>
      </c>
      <c r="G185" s="9">
        <v>43616</v>
      </c>
      <c r="H185" s="7" t="s">
        <v>317</v>
      </c>
    </row>
    <row r="186" spans="1:8" s="3" customFormat="1" ht="67.5" customHeight="1">
      <c r="A186" s="6">
        <v>182</v>
      </c>
      <c r="B186" s="6">
        <v>1085243682</v>
      </c>
      <c r="C186" s="7" t="s">
        <v>137</v>
      </c>
      <c r="D186" s="8">
        <v>101067.61</v>
      </c>
      <c r="E186" s="8">
        <v>0</v>
      </c>
      <c r="F186" s="7" t="s">
        <v>314</v>
      </c>
      <c r="G186" s="9">
        <v>43616</v>
      </c>
      <c r="H186" s="7" t="s">
        <v>317</v>
      </c>
    </row>
    <row r="187" spans="1:8" s="3" customFormat="1" ht="67.5" customHeight="1">
      <c r="A187" s="6">
        <v>183</v>
      </c>
      <c r="B187" s="6">
        <v>1085242004</v>
      </c>
      <c r="C187" s="7" t="s">
        <v>138</v>
      </c>
      <c r="D187" s="8">
        <v>6354.17</v>
      </c>
      <c r="E187" s="8">
        <v>0</v>
      </c>
      <c r="F187" s="7" t="s">
        <v>314</v>
      </c>
      <c r="G187" s="9">
        <v>43616</v>
      </c>
      <c r="H187" s="7" t="s">
        <v>317</v>
      </c>
    </row>
    <row r="188" spans="1:8" s="3" customFormat="1" ht="67.5" customHeight="1">
      <c r="A188" s="6">
        <v>184</v>
      </c>
      <c r="B188" s="6">
        <v>1085242593</v>
      </c>
      <c r="C188" s="7" t="s">
        <v>139</v>
      </c>
      <c r="D188" s="8">
        <v>7500</v>
      </c>
      <c r="E188" s="8">
        <v>0</v>
      </c>
      <c r="F188" s="7" t="s">
        <v>314</v>
      </c>
      <c r="G188" s="9">
        <v>43616</v>
      </c>
      <c r="H188" s="7" t="s">
        <v>317</v>
      </c>
    </row>
    <row r="189" spans="1:8" s="3" customFormat="1" ht="67.5" customHeight="1">
      <c r="A189" s="6">
        <v>185</v>
      </c>
      <c r="B189" s="6">
        <v>1085244015</v>
      </c>
      <c r="C189" s="7" t="s">
        <v>140</v>
      </c>
      <c r="D189" s="8">
        <v>20000</v>
      </c>
      <c r="E189" s="8">
        <v>0</v>
      </c>
      <c r="F189" s="7" t="s">
        <v>314</v>
      </c>
      <c r="G189" s="9">
        <v>43616</v>
      </c>
      <c r="H189" s="7" t="s">
        <v>317</v>
      </c>
    </row>
    <row r="190" spans="1:8" s="3" customFormat="1" ht="67.5" customHeight="1">
      <c r="A190" s="6">
        <v>186</v>
      </c>
      <c r="B190" s="6">
        <v>1085243614</v>
      </c>
      <c r="C190" s="7" t="s">
        <v>141</v>
      </c>
      <c r="D190" s="8">
        <v>23997.46</v>
      </c>
      <c r="E190" s="8">
        <v>0</v>
      </c>
      <c r="F190" s="7" t="s">
        <v>314</v>
      </c>
      <c r="G190" s="9">
        <v>43616</v>
      </c>
      <c r="H190" s="7" t="s">
        <v>317</v>
      </c>
    </row>
    <row r="191" spans="1:8" s="3" customFormat="1" ht="67.5" customHeight="1">
      <c r="A191" s="6">
        <v>187</v>
      </c>
      <c r="B191" s="6">
        <v>1085242283</v>
      </c>
      <c r="C191" s="7" t="s">
        <v>142</v>
      </c>
      <c r="D191" s="8">
        <v>2755.78</v>
      </c>
      <c r="E191" s="8">
        <v>0</v>
      </c>
      <c r="F191" s="7" t="s">
        <v>314</v>
      </c>
      <c r="G191" s="9">
        <v>43616</v>
      </c>
      <c r="H191" s="7" t="s">
        <v>317</v>
      </c>
    </row>
    <row r="192" spans="1:8" s="3" customFormat="1" ht="67.5" customHeight="1">
      <c r="A192" s="6">
        <v>188</v>
      </c>
      <c r="B192" s="6">
        <v>1085242289</v>
      </c>
      <c r="C192" s="7" t="s">
        <v>143</v>
      </c>
      <c r="D192" s="8">
        <v>2982.67</v>
      </c>
      <c r="E192" s="8">
        <v>0</v>
      </c>
      <c r="F192" s="7" t="s">
        <v>314</v>
      </c>
      <c r="G192" s="9">
        <v>43616</v>
      </c>
      <c r="H192" s="7" t="s">
        <v>317</v>
      </c>
    </row>
    <row r="193" spans="1:8" s="3" customFormat="1" ht="67.5" customHeight="1">
      <c r="A193" s="6">
        <v>189</v>
      </c>
      <c r="B193" s="6">
        <v>1085242006</v>
      </c>
      <c r="C193" s="7" t="s">
        <v>144</v>
      </c>
      <c r="D193" s="8">
        <v>2476.83</v>
      </c>
      <c r="E193" s="8">
        <v>0</v>
      </c>
      <c r="F193" s="7" t="s">
        <v>314</v>
      </c>
      <c r="G193" s="9">
        <v>43616</v>
      </c>
      <c r="H193" s="7" t="s">
        <v>317</v>
      </c>
    </row>
    <row r="194" spans="1:8" s="3" customFormat="1" ht="67.5" customHeight="1">
      <c r="A194" s="6">
        <v>190</v>
      </c>
      <c r="B194" s="6">
        <v>1085242182</v>
      </c>
      <c r="C194" s="7" t="s">
        <v>145</v>
      </c>
      <c r="D194" s="8">
        <v>16547.74</v>
      </c>
      <c r="E194" s="8">
        <v>0</v>
      </c>
      <c r="F194" s="7" t="s">
        <v>314</v>
      </c>
      <c r="G194" s="9">
        <v>43616</v>
      </c>
      <c r="H194" s="7" t="s">
        <v>317</v>
      </c>
    </row>
    <row r="195" spans="1:8" s="3" customFormat="1" ht="67.5" customHeight="1">
      <c r="A195" s="6">
        <v>191</v>
      </c>
      <c r="B195" s="6">
        <v>1085242183</v>
      </c>
      <c r="C195" s="7" t="s">
        <v>145</v>
      </c>
      <c r="D195" s="8">
        <v>16554.27</v>
      </c>
      <c r="E195" s="8">
        <v>0</v>
      </c>
      <c r="F195" s="7" t="s">
        <v>314</v>
      </c>
      <c r="G195" s="9">
        <v>43616</v>
      </c>
      <c r="H195" s="7" t="s">
        <v>317</v>
      </c>
    </row>
    <row r="196" spans="1:8" s="3" customFormat="1" ht="67.5" customHeight="1">
      <c r="A196" s="6">
        <v>192</v>
      </c>
      <c r="B196" s="6">
        <v>1085242413</v>
      </c>
      <c r="C196" s="7" t="s">
        <v>146</v>
      </c>
      <c r="D196" s="8">
        <v>3946.81</v>
      </c>
      <c r="E196" s="8">
        <v>0</v>
      </c>
      <c r="F196" s="7" t="s">
        <v>314</v>
      </c>
      <c r="G196" s="9">
        <v>43616</v>
      </c>
      <c r="H196" s="7" t="s">
        <v>317</v>
      </c>
    </row>
    <row r="197" spans="1:8" s="3" customFormat="1" ht="67.5" customHeight="1">
      <c r="A197" s="6">
        <v>193</v>
      </c>
      <c r="B197" s="6">
        <v>1085242414</v>
      </c>
      <c r="C197" s="7" t="s">
        <v>146</v>
      </c>
      <c r="D197" s="8">
        <v>3946.81</v>
      </c>
      <c r="E197" s="8">
        <v>0</v>
      </c>
      <c r="F197" s="7" t="s">
        <v>314</v>
      </c>
      <c r="G197" s="9">
        <v>43616</v>
      </c>
      <c r="H197" s="7" t="s">
        <v>317</v>
      </c>
    </row>
    <row r="198" spans="1:8" s="3" customFormat="1" ht="67.5" customHeight="1">
      <c r="A198" s="6">
        <v>194</v>
      </c>
      <c r="B198" s="6">
        <v>1085242368</v>
      </c>
      <c r="C198" s="7" t="s">
        <v>147</v>
      </c>
      <c r="D198" s="8">
        <v>1959.09</v>
      </c>
      <c r="E198" s="8">
        <v>0</v>
      </c>
      <c r="F198" s="7" t="s">
        <v>314</v>
      </c>
      <c r="G198" s="9">
        <v>43616</v>
      </c>
      <c r="H198" s="7" t="s">
        <v>317</v>
      </c>
    </row>
    <row r="199" spans="1:8" s="3" customFormat="1" ht="67.5" customHeight="1">
      <c r="A199" s="6">
        <v>195</v>
      </c>
      <c r="B199" s="6">
        <v>1085242112</v>
      </c>
      <c r="C199" s="7" t="s">
        <v>148</v>
      </c>
      <c r="D199" s="8">
        <v>2030.92</v>
      </c>
      <c r="E199" s="8">
        <v>0</v>
      </c>
      <c r="F199" s="7" t="s">
        <v>314</v>
      </c>
      <c r="G199" s="9">
        <v>43616</v>
      </c>
      <c r="H199" s="7" t="s">
        <v>317</v>
      </c>
    </row>
    <row r="200" spans="1:8" s="3" customFormat="1" ht="67.5" customHeight="1">
      <c r="A200" s="6">
        <v>196</v>
      </c>
      <c r="B200" s="6">
        <v>1085242316</v>
      </c>
      <c r="C200" s="7" t="s">
        <v>149</v>
      </c>
      <c r="D200" s="8">
        <v>7059.79</v>
      </c>
      <c r="E200" s="8">
        <v>0</v>
      </c>
      <c r="F200" s="7" t="s">
        <v>314</v>
      </c>
      <c r="G200" s="9">
        <v>43616</v>
      </c>
      <c r="H200" s="7" t="s">
        <v>317</v>
      </c>
    </row>
    <row r="201" spans="1:8" s="3" customFormat="1" ht="67.5" customHeight="1">
      <c r="A201" s="6">
        <v>197</v>
      </c>
      <c r="B201" s="6">
        <v>1085242317</v>
      </c>
      <c r="C201" s="7" t="s">
        <v>149</v>
      </c>
      <c r="D201" s="8">
        <v>7059.79</v>
      </c>
      <c r="E201" s="8">
        <v>0</v>
      </c>
      <c r="F201" s="7" t="s">
        <v>314</v>
      </c>
      <c r="G201" s="9">
        <v>43616</v>
      </c>
      <c r="H201" s="7" t="s">
        <v>317</v>
      </c>
    </row>
    <row r="202" spans="1:8" s="3" customFormat="1" ht="67.5" customHeight="1">
      <c r="A202" s="6">
        <v>198</v>
      </c>
      <c r="B202" s="6">
        <v>1085242318</v>
      </c>
      <c r="C202" s="7" t="s">
        <v>149</v>
      </c>
      <c r="D202" s="8">
        <v>7076.37</v>
      </c>
      <c r="E202" s="8">
        <v>0</v>
      </c>
      <c r="F202" s="7" t="s">
        <v>314</v>
      </c>
      <c r="G202" s="9">
        <v>43616</v>
      </c>
      <c r="H202" s="7" t="s">
        <v>317</v>
      </c>
    </row>
    <row r="203" spans="1:8" s="3" customFormat="1" ht="67.5" customHeight="1">
      <c r="A203" s="6">
        <v>199</v>
      </c>
      <c r="B203" s="6">
        <v>1085243671</v>
      </c>
      <c r="C203" s="7" t="s">
        <v>150</v>
      </c>
      <c r="D203" s="8">
        <v>85700</v>
      </c>
      <c r="E203" s="8">
        <v>0</v>
      </c>
      <c r="F203" s="7" t="s">
        <v>314</v>
      </c>
      <c r="G203" s="9">
        <v>43616</v>
      </c>
      <c r="H203" s="7" t="s">
        <v>317</v>
      </c>
    </row>
    <row r="204" spans="1:8" s="3" customFormat="1" ht="67.5" customHeight="1">
      <c r="A204" s="6">
        <v>200</v>
      </c>
      <c r="B204" s="6">
        <v>1085240097</v>
      </c>
      <c r="C204" s="7" t="s">
        <v>9</v>
      </c>
      <c r="D204" s="8">
        <v>42766.67</v>
      </c>
      <c r="E204" s="8">
        <v>0</v>
      </c>
      <c r="F204" s="7" t="s">
        <v>314</v>
      </c>
      <c r="G204" s="9">
        <v>43616</v>
      </c>
      <c r="H204" s="7" t="s">
        <v>317</v>
      </c>
    </row>
    <row r="205" spans="1:8" s="3" customFormat="1" ht="67.5" customHeight="1">
      <c r="A205" s="6">
        <v>201</v>
      </c>
      <c r="B205" s="6">
        <v>1085242392</v>
      </c>
      <c r="C205" s="7" t="s">
        <v>151</v>
      </c>
      <c r="D205" s="8">
        <v>32472.71</v>
      </c>
      <c r="E205" s="8">
        <v>0</v>
      </c>
      <c r="F205" s="7" t="s">
        <v>314</v>
      </c>
      <c r="G205" s="9">
        <v>43616</v>
      </c>
      <c r="H205" s="7" t="s">
        <v>317</v>
      </c>
    </row>
    <row r="206" spans="1:8" s="3" customFormat="1" ht="67.5" customHeight="1">
      <c r="A206" s="6">
        <v>202</v>
      </c>
      <c r="B206" s="6">
        <v>1085243617</v>
      </c>
      <c r="C206" s="7" t="s">
        <v>151</v>
      </c>
      <c r="D206" s="8">
        <v>32720.32</v>
      </c>
      <c r="E206" s="8">
        <v>0</v>
      </c>
      <c r="F206" s="7" t="s">
        <v>314</v>
      </c>
      <c r="G206" s="9">
        <v>43616</v>
      </c>
      <c r="H206" s="7" t="s">
        <v>317</v>
      </c>
    </row>
    <row r="207" spans="1:8" s="3" customFormat="1" ht="67.5" customHeight="1">
      <c r="A207" s="6">
        <v>203</v>
      </c>
      <c r="B207" s="6">
        <v>1085242615</v>
      </c>
      <c r="C207" s="7" t="s">
        <v>152</v>
      </c>
      <c r="D207" s="8">
        <v>183361.14</v>
      </c>
      <c r="E207" s="8">
        <v>0</v>
      </c>
      <c r="F207" s="7" t="s">
        <v>314</v>
      </c>
      <c r="G207" s="9">
        <v>43616</v>
      </c>
      <c r="H207" s="7" t="s">
        <v>317</v>
      </c>
    </row>
    <row r="208" spans="1:8" s="3" customFormat="1" ht="67.5" customHeight="1">
      <c r="A208" s="6">
        <v>204</v>
      </c>
      <c r="B208" s="6">
        <v>1085242501</v>
      </c>
      <c r="C208" s="7" t="s">
        <v>153</v>
      </c>
      <c r="D208" s="8">
        <v>18620.4</v>
      </c>
      <c r="E208" s="8">
        <v>0</v>
      </c>
      <c r="F208" s="7" t="s">
        <v>314</v>
      </c>
      <c r="G208" s="9">
        <v>43616</v>
      </c>
      <c r="H208" s="7" t="s">
        <v>317</v>
      </c>
    </row>
    <row r="209" spans="1:8" s="3" customFormat="1" ht="67.5" customHeight="1">
      <c r="A209" s="6">
        <v>205</v>
      </c>
      <c r="B209" s="6">
        <v>1085242399</v>
      </c>
      <c r="C209" s="7" t="s">
        <v>154</v>
      </c>
      <c r="D209" s="8">
        <v>21980.16</v>
      </c>
      <c r="E209" s="8">
        <v>0</v>
      </c>
      <c r="F209" s="7" t="s">
        <v>314</v>
      </c>
      <c r="G209" s="9">
        <v>43616</v>
      </c>
      <c r="H209" s="7" t="s">
        <v>317</v>
      </c>
    </row>
    <row r="210" spans="1:8" s="3" customFormat="1" ht="67.5" customHeight="1">
      <c r="A210" s="6">
        <v>206</v>
      </c>
      <c r="B210" s="6">
        <v>1085242400</v>
      </c>
      <c r="C210" s="7" t="s">
        <v>154</v>
      </c>
      <c r="D210" s="8">
        <v>21980.16</v>
      </c>
      <c r="E210" s="8">
        <v>0</v>
      </c>
      <c r="F210" s="7" t="s">
        <v>314</v>
      </c>
      <c r="G210" s="9">
        <v>43616</v>
      </c>
      <c r="H210" s="7" t="s">
        <v>317</v>
      </c>
    </row>
    <row r="211" spans="1:8" s="3" customFormat="1" ht="67.5" customHeight="1">
      <c r="A211" s="6">
        <v>207</v>
      </c>
      <c r="B211" s="6">
        <v>1085242012</v>
      </c>
      <c r="C211" s="7" t="s">
        <v>155</v>
      </c>
      <c r="D211" s="8">
        <v>6645.83</v>
      </c>
      <c r="E211" s="8">
        <v>0</v>
      </c>
      <c r="F211" s="7" t="s">
        <v>314</v>
      </c>
      <c r="G211" s="9">
        <v>43616</v>
      </c>
      <c r="H211" s="7" t="s">
        <v>317</v>
      </c>
    </row>
    <row r="212" spans="1:8" s="3" customFormat="1" ht="67.5" customHeight="1">
      <c r="A212" s="6">
        <v>208</v>
      </c>
      <c r="B212" s="6">
        <v>1085242011</v>
      </c>
      <c r="C212" s="7" t="s">
        <v>155</v>
      </c>
      <c r="D212" s="8">
        <v>6645.83</v>
      </c>
      <c r="E212" s="8">
        <v>0</v>
      </c>
      <c r="F212" s="7" t="s">
        <v>314</v>
      </c>
      <c r="G212" s="9">
        <v>43616</v>
      </c>
      <c r="H212" s="7" t="s">
        <v>317</v>
      </c>
    </row>
    <row r="213" spans="1:8" s="3" customFormat="1" ht="67.5" customHeight="1">
      <c r="A213" s="6">
        <v>209</v>
      </c>
      <c r="B213" s="6">
        <v>1085242595</v>
      </c>
      <c r="C213" s="7" t="s">
        <v>156</v>
      </c>
      <c r="D213" s="8">
        <v>30000</v>
      </c>
      <c r="E213" s="8">
        <v>0</v>
      </c>
      <c r="F213" s="7" t="s">
        <v>314</v>
      </c>
      <c r="G213" s="9">
        <v>43616</v>
      </c>
      <c r="H213" s="7" t="s">
        <v>317</v>
      </c>
    </row>
    <row r="214" spans="1:8" s="3" customFormat="1" ht="67.5" customHeight="1">
      <c r="A214" s="6">
        <v>210</v>
      </c>
      <c r="B214" s="6">
        <v>1085240185</v>
      </c>
      <c r="C214" s="7" t="s">
        <v>157</v>
      </c>
      <c r="D214" s="8">
        <v>50000</v>
      </c>
      <c r="E214" s="8">
        <v>0</v>
      </c>
      <c r="F214" s="7" t="s">
        <v>314</v>
      </c>
      <c r="G214" s="9">
        <v>43616</v>
      </c>
      <c r="H214" s="7" t="s">
        <v>317</v>
      </c>
    </row>
    <row r="215" spans="1:8" s="3" customFormat="1" ht="67.5" customHeight="1">
      <c r="A215" s="6">
        <v>211</v>
      </c>
      <c r="B215" s="6">
        <v>1085244146</v>
      </c>
      <c r="C215" s="7" t="s">
        <v>158</v>
      </c>
      <c r="D215" s="8">
        <v>1371941.71</v>
      </c>
      <c r="E215" s="8">
        <v>0</v>
      </c>
      <c r="F215" s="7" t="s">
        <v>314</v>
      </c>
      <c r="G215" s="9">
        <v>43616</v>
      </c>
      <c r="H215" s="7" t="s">
        <v>317</v>
      </c>
    </row>
    <row r="216" spans="1:8" s="3" customFormat="1" ht="67.5" customHeight="1">
      <c r="A216" s="6">
        <v>212</v>
      </c>
      <c r="B216" s="6">
        <v>1085244145</v>
      </c>
      <c r="C216" s="7" t="s">
        <v>158</v>
      </c>
      <c r="D216" s="8">
        <v>1072632.57</v>
      </c>
      <c r="E216" s="8">
        <v>0</v>
      </c>
      <c r="F216" s="7" t="s">
        <v>314</v>
      </c>
      <c r="G216" s="9">
        <v>43616</v>
      </c>
      <c r="H216" s="7" t="s">
        <v>317</v>
      </c>
    </row>
    <row r="217" spans="1:8" s="3" customFormat="1" ht="67.5" customHeight="1">
      <c r="A217" s="6">
        <v>213</v>
      </c>
      <c r="B217" s="6">
        <v>1085244100</v>
      </c>
      <c r="C217" s="7" t="s">
        <v>158</v>
      </c>
      <c r="D217" s="8">
        <v>2188673.28</v>
      </c>
      <c r="E217" s="8">
        <v>0</v>
      </c>
      <c r="F217" s="7" t="s">
        <v>314</v>
      </c>
      <c r="G217" s="9">
        <v>43616</v>
      </c>
      <c r="H217" s="7" t="s">
        <v>317</v>
      </c>
    </row>
    <row r="218" spans="1:8" s="3" customFormat="1" ht="67.5" customHeight="1">
      <c r="A218" s="6">
        <v>214</v>
      </c>
      <c r="B218" s="6">
        <v>1085243668</v>
      </c>
      <c r="C218" s="7" t="s">
        <v>158</v>
      </c>
      <c r="D218" s="8">
        <v>2293636.46</v>
      </c>
      <c r="E218" s="8">
        <v>0</v>
      </c>
      <c r="F218" s="7" t="s">
        <v>314</v>
      </c>
      <c r="G218" s="9">
        <v>43616</v>
      </c>
      <c r="H218" s="7" t="s">
        <v>317</v>
      </c>
    </row>
    <row r="219" spans="1:8" s="3" customFormat="1" ht="67.5" customHeight="1">
      <c r="A219" s="6">
        <v>215</v>
      </c>
      <c r="B219" s="6">
        <v>1085243675</v>
      </c>
      <c r="C219" s="7" t="s">
        <v>158</v>
      </c>
      <c r="D219" s="8">
        <v>2943779.4</v>
      </c>
      <c r="E219" s="8">
        <v>65966.36</v>
      </c>
      <c r="F219" s="7" t="s">
        <v>314</v>
      </c>
      <c r="G219" s="9">
        <v>43616</v>
      </c>
      <c r="H219" s="7" t="s">
        <v>317</v>
      </c>
    </row>
    <row r="220" spans="1:8" s="3" customFormat="1" ht="67.5" customHeight="1">
      <c r="A220" s="6">
        <v>216</v>
      </c>
      <c r="B220" s="6">
        <v>1085243693</v>
      </c>
      <c r="C220" s="7" t="s">
        <v>158</v>
      </c>
      <c r="D220" s="8">
        <v>688794.47</v>
      </c>
      <c r="E220" s="8">
        <v>493636</v>
      </c>
      <c r="F220" s="7" t="s">
        <v>314</v>
      </c>
      <c r="G220" s="9">
        <v>43616</v>
      </c>
      <c r="H220" s="7" t="s">
        <v>317</v>
      </c>
    </row>
    <row r="221" spans="1:8" s="3" customFormat="1" ht="67.5" customHeight="1">
      <c r="A221" s="6">
        <v>217</v>
      </c>
      <c r="B221" s="6">
        <v>1085243692</v>
      </c>
      <c r="C221" s="7" t="s">
        <v>159</v>
      </c>
      <c r="D221" s="8">
        <v>477942.48</v>
      </c>
      <c r="E221" s="8">
        <v>73529.46</v>
      </c>
      <c r="F221" s="7" t="s">
        <v>314</v>
      </c>
      <c r="G221" s="9">
        <v>43616</v>
      </c>
      <c r="H221" s="7" t="s">
        <v>317</v>
      </c>
    </row>
    <row r="222" spans="1:8" s="3" customFormat="1" ht="67.5" customHeight="1">
      <c r="A222" s="6">
        <v>218</v>
      </c>
      <c r="B222" s="6">
        <v>1085241091</v>
      </c>
      <c r="C222" s="7" t="s">
        <v>160</v>
      </c>
      <c r="D222" s="8">
        <v>569895</v>
      </c>
      <c r="E222" s="8">
        <v>0.75</v>
      </c>
      <c r="F222" s="7" t="s">
        <v>314</v>
      </c>
      <c r="G222" s="9">
        <v>43616</v>
      </c>
      <c r="H222" s="7" t="s">
        <v>317</v>
      </c>
    </row>
    <row r="223" spans="1:8" s="3" customFormat="1" ht="67.5" customHeight="1">
      <c r="A223" s="6">
        <v>219</v>
      </c>
      <c r="B223" s="6">
        <v>1085242176</v>
      </c>
      <c r="C223" s="7" t="s">
        <v>161</v>
      </c>
      <c r="D223" s="8">
        <v>18193.6</v>
      </c>
      <c r="E223" s="8">
        <v>0</v>
      </c>
      <c r="F223" s="7" t="s">
        <v>314</v>
      </c>
      <c r="G223" s="9">
        <v>43616</v>
      </c>
      <c r="H223" s="7" t="s">
        <v>317</v>
      </c>
    </row>
    <row r="224" spans="1:8" s="3" customFormat="1" ht="67.5" customHeight="1">
      <c r="A224" s="6">
        <v>220</v>
      </c>
      <c r="B224" s="6">
        <v>1085242126</v>
      </c>
      <c r="C224" s="7" t="s">
        <v>162</v>
      </c>
      <c r="D224" s="8">
        <v>3431.49</v>
      </c>
      <c r="E224" s="8">
        <v>0</v>
      </c>
      <c r="F224" s="7" t="s">
        <v>314</v>
      </c>
      <c r="G224" s="9">
        <v>43616</v>
      </c>
      <c r="H224" s="7" t="s">
        <v>317</v>
      </c>
    </row>
    <row r="225" spans="1:8" s="3" customFormat="1" ht="67.5" customHeight="1">
      <c r="A225" s="6">
        <v>221</v>
      </c>
      <c r="B225" s="6">
        <v>1085230509</v>
      </c>
      <c r="C225" s="7" t="s">
        <v>163</v>
      </c>
      <c r="D225" s="8">
        <v>22428.8</v>
      </c>
      <c r="E225" s="8">
        <v>3592.28</v>
      </c>
      <c r="F225" s="7" t="s">
        <v>314</v>
      </c>
      <c r="G225" s="9">
        <v>43616</v>
      </c>
      <c r="H225" s="7" t="s">
        <v>317</v>
      </c>
    </row>
    <row r="226" spans="1:8" s="3" customFormat="1" ht="67.5" customHeight="1">
      <c r="A226" s="6">
        <v>222</v>
      </c>
      <c r="B226" s="6">
        <v>1085242522</v>
      </c>
      <c r="C226" s="7" t="s">
        <v>164</v>
      </c>
      <c r="D226" s="8">
        <v>44619</v>
      </c>
      <c r="E226" s="8">
        <v>23733.52</v>
      </c>
      <c r="F226" s="7" t="s">
        <v>314</v>
      </c>
      <c r="G226" s="9">
        <v>43616</v>
      </c>
      <c r="H226" s="7" t="s">
        <v>317</v>
      </c>
    </row>
    <row r="227" spans="1:8" s="3" customFormat="1" ht="67.5" customHeight="1">
      <c r="A227" s="6">
        <v>223</v>
      </c>
      <c r="B227" s="6">
        <v>1085241133</v>
      </c>
      <c r="C227" s="7" t="s">
        <v>165</v>
      </c>
      <c r="D227" s="8">
        <v>15017</v>
      </c>
      <c r="E227" s="8">
        <v>0.75</v>
      </c>
      <c r="F227" s="7" t="s">
        <v>314</v>
      </c>
      <c r="G227" s="9">
        <v>43616</v>
      </c>
      <c r="H227" s="7" t="s">
        <v>317</v>
      </c>
    </row>
    <row r="228" spans="1:8" s="3" customFormat="1" ht="67.5" customHeight="1">
      <c r="A228" s="6">
        <v>224</v>
      </c>
      <c r="B228" s="6">
        <v>1085241134</v>
      </c>
      <c r="C228" s="7" t="s">
        <v>165</v>
      </c>
      <c r="D228" s="8">
        <v>15017</v>
      </c>
      <c r="E228" s="8">
        <v>0.75</v>
      </c>
      <c r="F228" s="7" t="s">
        <v>314</v>
      </c>
      <c r="G228" s="9">
        <v>43616</v>
      </c>
      <c r="H228" s="7" t="s">
        <v>317</v>
      </c>
    </row>
    <row r="229" spans="1:8" s="3" customFormat="1" ht="67.5" customHeight="1">
      <c r="A229" s="6">
        <v>225</v>
      </c>
      <c r="B229" s="6">
        <v>1085241135</v>
      </c>
      <c r="C229" s="7" t="s">
        <v>165</v>
      </c>
      <c r="D229" s="8">
        <v>15017</v>
      </c>
      <c r="E229" s="8">
        <v>0.75</v>
      </c>
      <c r="F229" s="7" t="s">
        <v>314</v>
      </c>
      <c r="G229" s="9">
        <v>43616</v>
      </c>
      <c r="H229" s="7" t="s">
        <v>317</v>
      </c>
    </row>
    <row r="230" spans="1:8" s="3" customFormat="1" ht="67.5" customHeight="1">
      <c r="A230" s="6">
        <v>226</v>
      </c>
      <c r="B230" s="6">
        <v>1085241302</v>
      </c>
      <c r="C230" s="7" t="s">
        <v>166</v>
      </c>
      <c r="D230" s="8">
        <v>31443.6</v>
      </c>
      <c r="E230" s="8">
        <v>0</v>
      </c>
      <c r="F230" s="7" t="s">
        <v>314</v>
      </c>
      <c r="G230" s="9">
        <v>43616</v>
      </c>
      <c r="H230" s="7" t="s">
        <v>317</v>
      </c>
    </row>
    <row r="231" spans="1:8" s="3" customFormat="1" ht="67.5" customHeight="1">
      <c r="A231" s="6">
        <v>227</v>
      </c>
      <c r="B231" s="6">
        <v>1085241166</v>
      </c>
      <c r="C231" s="7" t="s">
        <v>167</v>
      </c>
      <c r="D231" s="8">
        <v>6106</v>
      </c>
      <c r="E231" s="8">
        <v>0.5</v>
      </c>
      <c r="F231" s="7" t="s">
        <v>314</v>
      </c>
      <c r="G231" s="9">
        <v>43616</v>
      </c>
      <c r="H231" s="7" t="s">
        <v>317</v>
      </c>
    </row>
    <row r="232" spans="1:8" s="3" customFormat="1" ht="67.5" customHeight="1">
      <c r="A232" s="6">
        <v>228</v>
      </c>
      <c r="B232" s="6">
        <v>1085241099</v>
      </c>
      <c r="C232" s="7" t="s">
        <v>168</v>
      </c>
      <c r="D232" s="8">
        <v>182047</v>
      </c>
      <c r="E232" s="8">
        <v>0.75</v>
      </c>
      <c r="F232" s="7" t="s">
        <v>314</v>
      </c>
      <c r="G232" s="9">
        <v>43616</v>
      </c>
      <c r="H232" s="7" t="s">
        <v>317</v>
      </c>
    </row>
    <row r="233" spans="1:8" s="3" customFormat="1" ht="67.5" customHeight="1">
      <c r="A233" s="6">
        <v>229</v>
      </c>
      <c r="B233" s="6">
        <v>1085241145</v>
      </c>
      <c r="C233" s="7" t="s">
        <v>169</v>
      </c>
      <c r="D233" s="8">
        <v>710295</v>
      </c>
      <c r="E233" s="8">
        <v>0.75</v>
      </c>
      <c r="F233" s="7" t="s">
        <v>314</v>
      </c>
      <c r="G233" s="9">
        <v>43616</v>
      </c>
      <c r="H233" s="7" t="s">
        <v>317</v>
      </c>
    </row>
    <row r="234" spans="1:8" s="3" customFormat="1" ht="67.5" customHeight="1">
      <c r="A234" s="6">
        <v>230</v>
      </c>
      <c r="B234" s="6">
        <v>1085240165</v>
      </c>
      <c r="C234" s="7" t="s">
        <v>170</v>
      </c>
      <c r="D234" s="8">
        <v>12839</v>
      </c>
      <c r="E234" s="8">
        <v>0</v>
      </c>
      <c r="F234" s="7" t="s">
        <v>314</v>
      </c>
      <c r="G234" s="9">
        <v>43616</v>
      </c>
      <c r="H234" s="7" t="s">
        <v>317</v>
      </c>
    </row>
    <row r="235" spans="1:8" s="3" customFormat="1" ht="67.5" customHeight="1">
      <c r="A235" s="6">
        <v>231</v>
      </c>
      <c r="B235" s="6">
        <v>1085240164</v>
      </c>
      <c r="C235" s="7" t="s">
        <v>170</v>
      </c>
      <c r="D235" s="8">
        <v>17797</v>
      </c>
      <c r="E235" s="8">
        <v>2224.66</v>
      </c>
      <c r="F235" s="7" t="s">
        <v>314</v>
      </c>
      <c r="G235" s="9">
        <v>43616</v>
      </c>
      <c r="H235" s="7" t="s">
        <v>317</v>
      </c>
    </row>
    <row r="236" spans="1:8" s="3" customFormat="1" ht="67.5" customHeight="1">
      <c r="A236" s="6">
        <v>232</v>
      </c>
      <c r="B236" s="6">
        <v>1085240163</v>
      </c>
      <c r="C236" s="7" t="s">
        <v>170</v>
      </c>
      <c r="D236" s="8">
        <v>17966</v>
      </c>
      <c r="E236" s="8">
        <v>2245.82</v>
      </c>
      <c r="F236" s="7" t="s">
        <v>314</v>
      </c>
      <c r="G236" s="9">
        <v>43616</v>
      </c>
      <c r="H236" s="7" t="s">
        <v>317</v>
      </c>
    </row>
    <row r="237" spans="1:8" s="3" customFormat="1" ht="67.5" customHeight="1">
      <c r="A237" s="6">
        <v>233</v>
      </c>
      <c r="B237" s="6">
        <v>1085240166</v>
      </c>
      <c r="C237" s="7" t="s">
        <v>171</v>
      </c>
      <c r="D237" s="8">
        <v>44915</v>
      </c>
      <c r="E237" s="8">
        <v>36099.83</v>
      </c>
      <c r="F237" s="7" t="s">
        <v>314</v>
      </c>
      <c r="G237" s="9">
        <v>43616</v>
      </c>
      <c r="H237" s="7" t="s">
        <v>317</v>
      </c>
    </row>
    <row r="238" spans="1:8" s="3" customFormat="1" ht="67.5" customHeight="1">
      <c r="A238" s="6">
        <v>234</v>
      </c>
      <c r="B238" s="6">
        <v>1085240167</v>
      </c>
      <c r="C238" s="7" t="s">
        <v>172</v>
      </c>
      <c r="D238" s="8">
        <v>348788.97</v>
      </c>
      <c r="E238" s="8">
        <v>333754.97</v>
      </c>
      <c r="F238" s="7" t="s">
        <v>314</v>
      </c>
      <c r="G238" s="9">
        <v>43616</v>
      </c>
      <c r="H238" s="7" t="s">
        <v>317</v>
      </c>
    </row>
    <row r="239" spans="1:8" s="3" customFormat="1" ht="67.5" customHeight="1">
      <c r="A239" s="6">
        <v>235</v>
      </c>
      <c r="B239" s="6">
        <v>1085242483</v>
      </c>
      <c r="C239" s="7" t="s">
        <v>173</v>
      </c>
      <c r="D239" s="8">
        <v>1122244.45</v>
      </c>
      <c r="E239" s="8">
        <v>897795.49</v>
      </c>
      <c r="F239" s="7" t="s">
        <v>314</v>
      </c>
      <c r="G239" s="9">
        <v>43616</v>
      </c>
      <c r="H239" s="7" t="s">
        <v>317</v>
      </c>
    </row>
    <row r="240" spans="1:8" s="3" customFormat="1" ht="67.5" customHeight="1">
      <c r="A240" s="6">
        <v>236</v>
      </c>
      <c r="B240" s="6">
        <v>1085240169</v>
      </c>
      <c r="C240" s="7" t="s">
        <v>174</v>
      </c>
      <c r="D240" s="8">
        <v>84576.27</v>
      </c>
      <c r="E240" s="8">
        <v>79601.22</v>
      </c>
      <c r="F240" s="7" t="s">
        <v>314</v>
      </c>
      <c r="G240" s="9">
        <v>43616</v>
      </c>
      <c r="H240" s="7" t="s">
        <v>317</v>
      </c>
    </row>
    <row r="241" spans="1:8" s="3" customFormat="1" ht="67.5" customHeight="1">
      <c r="A241" s="6">
        <v>237</v>
      </c>
      <c r="B241" s="6">
        <v>1085242424</v>
      </c>
      <c r="C241" s="7" t="s">
        <v>175</v>
      </c>
      <c r="D241" s="8">
        <v>17847.83</v>
      </c>
      <c r="E241" s="8">
        <v>0</v>
      </c>
      <c r="F241" s="7" t="s">
        <v>314</v>
      </c>
      <c r="G241" s="9">
        <v>43616</v>
      </c>
      <c r="H241" s="7" t="s">
        <v>317</v>
      </c>
    </row>
    <row r="242" spans="1:8" s="3" customFormat="1" ht="67.5" customHeight="1">
      <c r="A242" s="6">
        <v>238</v>
      </c>
      <c r="B242" s="6">
        <v>1085242480</v>
      </c>
      <c r="C242" s="7" t="s">
        <v>176</v>
      </c>
      <c r="D242" s="8">
        <v>38333.34</v>
      </c>
      <c r="E242" s="8">
        <v>0</v>
      </c>
      <c r="F242" s="7" t="s">
        <v>314</v>
      </c>
      <c r="G242" s="9">
        <v>43616</v>
      </c>
      <c r="H242" s="7" t="s">
        <v>317</v>
      </c>
    </row>
    <row r="243" spans="1:8" s="3" customFormat="1" ht="67.5" customHeight="1">
      <c r="A243" s="6">
        <v>239</v>
      </c>
      <c r="B243" s="6">
        <v>1085241156</v>
      </c>
      <c r="C243" s="7" t="s">
        <v>177</v>
      </c>
      <c r="D243" s="8">
        <v>721218.01</v>
      </c>
      <c r="E243" s="8">
        <v>0.75</v>
      </c>
      <c r="F243" s="7" t="s">
        <v>314</v>
      </c>
      <c r="G243" s="9">
        <v>43616</v>
      </c>
      <c r="H243" s="7" t="s">
        <v>317</v>
      </c>
    </row>
    <row r="244" spans="1:8" s="3" customFormat="1" ht="67.5" customHeight="1">
      <c r="A244" s="6">
        <v>240</v>
      </c>
      <c r="B244" s="6">
        <v>1085230507</v>
      </c>
      <c r="C244" s="7" t="s">
        <v>178</v>
      </c>
      <c r="D244" s="8">
        <v>3990731.44</v>
      </c>
      <c r="E244" s="8">
        <v>2161646.23</v>
      </c>
      <c r="F244" s="7" t="s">
        <v>314</v>
      </c>
      <c r="G244" s="9">
        <v>43616</v>
      </c>
      <c r="H244" s="7" t="s">
        <v>317</v>
      </c>
    </row>
    <row r="245" spans="1:8" s="3" customFormat="1" ht="67.5" customHeight="1">
      <c r="A245" s="6">
        <v>241</v>
      </c>
      <c r="B245" s="6">
        <v>1085241170</v>
      </c>
      <c r="C245" s="7" t="s">
        <v>179</v>
      </c>
      <c r="D245" s="8">
        <v>16168</v>
      </c>
      <c r="E245" s="8">
        <v>0.5</v>
      </c>
      <c r="F245" s="7" t="s">
        <v>314</v>
      </c>
      <c r="G245" s="9">
        <v>43616</v>
      </c>
      <c r="H245" s="7" t="s">
        <v>317</v>
      </c>
    </row>
    <row r="246" spans="1:8" s="3" customFormat="1" ht="67.5" customHeight="1">
      <c r="A246" s="6">
        <v>242</v>
      </c>
      <c r="B246" s="6">
        <v>1085241171</v>
      </c>
      <c r="C246" s="7" t="s">
        <v>179</v>
      </c>
      <c r="D246" s="8">
        <v>16168</v>
      </c>
      <c r="E246" s="8">
        <v>0.5</v>
      </c>
      <c r="F246" s="7" t="s">
        <v>314</v>
      </c>
      <c r="G246" s="9">
        <v>43616</v>
      </c>
      <c r="H246" s="7" t="s">
        <v>317</v>
      </c>
    </row>
    <row r="247" spans="1:8" s="3" customFormat="1" ht="67.5" customHeight="1">
      <c r="A247" s="6">
        <v>243</v>
      </c>
      <c r="B247" s="6">
        <v>1085241190</v>
      </c>
      <c r="C247" s="7" t="s">
        <v>180</v>
      </c>
      <c r="D247" s="8">
        <v>3809</v>
      </c>
      <c r="E247" s="8">
        <v>0</v>
      </c>
      <c r="F247" s="7" t="s">
        <v>314</v>
      </c>
      <c r="G247" s="9">
        <v>43616</v>
      </c>
      <c r="H247" s="7" t="s">
        <v>317</v>
      </c>
    </row>
    <row r="248" spans="1:8" s="3" customFormat="1" ht="67.5" customHeight="1">
      <c r="A248" s="6">
        <v>244</v>
      </c>
      <c r="B248" s="6">
        <v>1085240156</v>
      </c>
      <c r="C248" s="7" t="s">
        <v>181</v>
      </c>
      <c r="D248" s="8">
        <v>522246.67</v>
      </c>
      <c r="E248" s="8">
        <v>424325.35</v>
      </c>
      <c r="F248" s="7" t="s">
        <v>314</v>
      </c>
      <c r="G248" s="9">
        <v>43616</v>
      </c>
      <c r="H248" s="7" t="s">
        <v>317</v>
      </c>
    </row>
    <row r="249" spans="1:8" s="3" customFormat="1" ht="67.5" customHeight="1">
      <c r="A249" s="6">
        <v>245</v>
      </c>
      <c r="B249" s="6">
        <v>1085240154</v>
      </c>
      <c r="C249" s="7" t="s">
        <v>182</v>
      </c>
      <c r="D249" s="8">
        <v>522246.67</v>
      </c>
      <c r="E249" s="8">
        <v>418782.61</v>
      </c>
      <c r="F249" s="7" t="s">
        <v>314</v>
      </c>
      <c r="G249" s="9">
        <v>43616</v>
      </c>
      <c r="H249" s="7" t="s">
        <v>317</v>
      </c>
    </row>
    <row r="250" spans="1:8" s="3" customFormat="1" ht="67.5" customHeight="1">
      <c r="A250" s="6">
        <v>246</v>
      </c>
      <c r="B250" s="6">
        <v>1085240155</v>
      </c>
      <c r="C250" s="7" t="s">
        <v>182</v>
      </c>
      <c r="D250" s="8">
        <v>522246.67</v>
      </c>
      <c r="E250" s="8">
        <v>418782.61</v>
      </c>
      <c r="F250" s="7" t="s">
        <v>314</v>
      </c>
      <c r="G250" s="9">
        <v>43616</v>
      </c>
      <c r="H250" s="7" t="s">
        <v>317</v>
      </c>
    </row>
    <row r="251" spans="1:8" s="3" customFormat="1" ht="67.5" customHeight="1">
      <c r="A251" s="6">
        <v>247</v>
      </c>
      <c r="B251" s="6">
        <v>1085241120</v>
      </c>
      <c r="C251" s="7" t="s">
        <v>183</v>
      </c>
      <c r="D251" s="8">
        <v>1436186</v>
      </c>
      <c r="E251" s="8">
        <v>0.75</v>
      </c>
      <c r="F251" s="7" t="s">
        <v>314</v>
      </c>
      <c r="G251" s="9">
        <v>43616</v>
      </c>
      <c r="H251" s="7" t="s">
        <v>317</v>
      </c>
    </row>
    <row r="252" spans="1:8" s="3" customFormat="1" ht="67.5" customHeight="1">
      <c r="A252" s="6">
        <v>248</v>
      </c>
      <c r="B252" s="6">
        <v>1085241130</v>
      </c>
      <c r="C252" s="7" t="s">
        <v>183</v>
      </c>
      <c r="D252" s="8">
        <v>375321</v>
      </c>
      <c r="E252" s="8">
        <v>0.75</v>
      </c>
      <c r="F252" s="7" t="s">
        <v>314</v>
      </c>
      <c r="G252" s="9">
        <v>43616</v>
      </c>
      <c r="H252" s="7" t="s">
        <v>317</v>
      </c>
    </row>
    <row r="253" spans="1:8" s="3" customFormat="1" ht="67.5" customHeight="1">
      <c r="A253" s="6">
        <v>249</v>
      </c>
      <c r="B253" s="6">
        <v>1085243684</v>
      </c>
      <c r="C253" s="7" t="s">
        <v>184</v>
      </c>
      <c r="D253" s="8">
        <v>211864.41</v>
      </c>
      <c r="E253" s="8">
        <v>0</v>
      </c>
      <c r="F253" s="7" t="s">
        <v>314</v>
      </c>
      <c r="G253" s="9">
        <v>43616</v>
      </c>
      <c r="H253" s="7" t="s">
        <v>317</v>
      </c>
    </row>
    <row r="254" spans="1:8" s="3" customFormat="1" ht="67.5" customHeight="1">
      <c r="A254" s="6">
        <v>250</v>
      </c>
      <c r="B254" s="6">
        <v>1085243680</v>
      </c>
      <c r="C254" s="7" t="s">
        <v>185</v>
      </c>
      <c r="D254" s="8">
        <v>61061.86</v>
      </c>
      <c r="E254" s="8">
        <v>5005.3</v>
      </c>
      <c r="F254" s="7" t="s">
        <v>314</v>
      </c>
      <c r="G254" s="9">
        <v>43616</v>
      </c>
      <c r="H254" s="7" t="s">
        <v>317</v>
      </c>
    </row>
    <row r="255" spans="1:8" s="3" customFormat="1" ht="67.5" customHeight="1">
      <c r="A255" s="6">
        <v>251</v>
      </c>
      <c r="B255" s="6">
        <v>1085240153</v>
      </c>
      <c r="C255" s="7" t="s">
        <v>186</v>
      </c>
      <c r="D255" s="8">
        <v>72542</v>
      </c>
      <c r="E255" s="8">
        <v>24180.72</v>
      </c>
      <c r="F255" s="7" t="s">
        <v>314</v>
      </c>
      <c r="G255" s="9">
        <v>43616</v>
      </c>
      <c r="H255" s="7" t="s">
        <v>317</v>
      </c>
    </row>
    <row r="256" spans="1:8" s="3" customFormat="1" ht="67.5" customHeight="1">
      <c r="A256" s="6">
        <v>252</v>
      </c>
      <c r="B256" s="6">
        <v>1085242524</v>
      </c>
      <c r="C256" s="7" t="s">
        <v>187</v>
      </c>
      <c r="D256" s="8">
        <v>2402.84</v>
      </c>
      <c r="E256" s="8">
        <v>0</v>
      </c>
      <c r="F256" s="7" t="s">
        <v>314</v>
      </c>
      <c r="G256" s="9">
        <v>43616</v>
      </c>
      <c r="H256" s="7" t="s">
        <v>317</v>
      </c>
    </row>
    <row r="257" spans="1:8" s="3" customFormat="1" ht="67.5" customHeight="1">
      <c r="A257" s="6">
        <v>253</v>
      </c>
      <c r="B257" s="6">
        <v>1085244143</v>
      </c>
      <c r="C257" s="7" t="s">
        <v>188</v>
      </c>
      <c r="D257" s="8">
        <v>87950.84</v>
      </c>
      <c r="E257" s="8">
        <v>0</v>
      </c>
      <c r="F257" s="7" t="s">
        <v>314</v>
      </c>
      <c r="G257" s="9">
        <v>43616</v>
      </c>
      <c r="H257" s="7" t="s">
        <v>317</v>
      </c>
    </row>
    <row r="258" spans="1:8" s="3" customFormat="1" ht="67.5" customHeight="1">
      <c r="A258" s="6">
        <v>254</v>
      </c>
      <c r="B258" s="6">
        <v>1085243690</v>
      </c>
      <c r="C258" s="7" t="s">
        <v>189</v>
      </c>
      <c r="D258" s="8">
        <v>70330.51</v>
      </c>
      <c r="E258" s="8">
        <v>0</v>
      </c>
      <c r="F258" s="7" t="s">
        <v>314</v>
      </c>
      <c r="G258" s="9">
        <v>43616</v>
      </c>
      <c r="H258" s="7" t="s">
        <v>317</v>
      </c>
    </row>
    <row r="259" spans="1:8" s="3" customFormat="1" ht="67.5" customHeight="1">
      <c r="A259" s="6">
        <v>255</v>
      </c>
      <c r="B259" s="6">
        <v>1085240525</v>
      </c>
      <c r="C259" s="7" t="s">
        <v>190</v>
      </c>
      <c r="D259" s="8">
        <v>1631996.61</v>
      </c>
      <c r="E259" s="8">
        <v>598398.7</v>
      </c>
      <c r="F259" s="7" t="s">
        <v>314</v>
      </c>
      <c r="G259" s="9">
        <v>43616</v>
      </c>
      <c r="H259" s="7" t="s">
        <v>317</v>
      </c>
    </row>
    <row r="260" spans="1:8" s="3" customFormat="1" ht="67.5" customHeight="1">
      <c r="A260" s="6">
        <v>256</v>
      </c>
      <c r="B260" s="6">
        <v>1085240100</v>
      </c>
      <c r="C260" s="7" t="s">
        <v>191</v>
      </c>
      <c r="D260" s="8">
        <v>772234.78</v>
      </c>
      <c r="E260" s="8">
        <v>0</v>
      </c>
      <c r="F260" s="7" t="s">
        <v>314</v>
      </c>
      <c r="G260" s="9">
        <v>43616</v>
      </c>
      <c r="H260" s="7" t="s">
        <v>317</v>
      </c>
    </row>
    <row r="261" spans="1:8" s="3" customFormat="1" ht="67.5" customHeight="1">
      <c r="A261" s="6">
        <v>257</v>
      </c>
      <c r="B261" s="6">
        <v>1085242481</v>
      </c>
      <c r="C261" s="7" t="s">
        <v>192</v>
      </c>
      <c r="D261" s="8">
        <v>102534</v>
      </c>
      <c r="E261" s="8">
        <v>17089</v>
      </c>
      <c r="F261" s="7" t="s">
        <v>314</v>
      </c>
      <c r="G261" s="9">
        <v>43616</v>
      </c>
      <c r="H261" s="7" t="s">
        <v>317</v>
      </c>
    </row>
    <row r="262" spans="1:8" s="3" customFormat="1" ht="67.5" customHeight="1">
      <c r="A262" s="6">
        <v>258</v>
      </c>
      <c r="B262" s="6">
        <v>1085244156</v>
      </c>
      <c r="C262" s="7" t="s">
        <v>193</v>
      </c>
      <c r="D262" s="8">
        <v>74350.76</v>
      </c>
      <c r="E262" s="8">
        <v>0</v>
      </c>
      <c r="F262" s="7" t="s">
        <v>314</v>
      </c>
      <c r="G262" s="9">
        <v>43616</v>
      </c>
      <c r="H262" s="7" t="s">
        <v>317</v>
      </c>
    </row>
    <row r="263" spans="1:8" s="3" customFormat="1" ht="67.5" customHeight="1">
      <c r="A263" s="6">
        <v>259</v>
      </c>
      <c r="B263" s="6">
        <v>1085240524</v>
      </c>
      <c r="C263" s="7" t="s">
        <v>194</v>
      </c>
      <c r="D263" s="8">
        <v>94437</v>
      </c>
      <c r="E263" s="8">
        <v>66361.04</v>
      </c>
      <c r="F263" s="7" t="s">
        <v>314</v>
      </c>
      <c r="G263" s="9">
        <v>43616</v>
      </c>
      <c r="H263" s="7" t="s">
        <v>317</v>
      </c>
    </row>
    <row r="264" spans="1:8" s="3" customFormat="1" ht="67.5" customHeight="1">
      <c r="A264" s="6">
        <v>260</v>
      </c>
      <c r="B264" s="6">
        <v>1085240121</v>
      </c>
      <c r="C264" s="7" t="s">
        <v>195</v>
      </c>
      <c r="D264" s="8">
        <v>158134.74</v>
      </c>
      <c r="E264" s="8">
        <v>122366.1</v>
      </c>
      <c r="F264" s="7" t="s">
        <v>314</v>
      </c>
      <c r="G264" s="9">
        <v>43616</v>
      </c>
      <c r="H264" s="7" t="s">
        <v>317</v>
      </c>
    </row>
    <row r="265" spans="1:8" s="3" customFormat="1" ht="67.5" customHeight="1">
      <c r="A265" s="6">
        <v>261</v>
      </c>
      <c r="B265" s="6">
        <v>1085244087</v>
      </c>
      <c r="C265" s="7" t="s">
        <v>196</v>
      </c>
      <c r="D265" s="8">
        <v>3164859.85</v>
      </c>
      <c r="E265" s="8">
        <v>334069.3</v>
      </c>
      <c r="F265" s="7" t="s">
        <v>314</v>
      </c>
      <c r="G265" s="9">
        <v>43616</v>
      </c>
      <c r="H265" s="7" t="s">
        <v>317</v>
      </c>
    </row>
    <row r="266" spans="1:8" s="3" customFormat="1" ht="67.5" customHeight="1">
      <c r="A266" s="6">
        <v>262</v>
      </c>
      <c r="B266" s="6">
        <v>1085241437</v>
      </c>
      <c r="C266" s="7" t="s">
        <v>197</v>
      </c>
      <c r="D266" s="8">
        <v>57558</v>
      </c>
      <c r="E266" s="8">
        <v>0</v>
      </c>
      <c r="F266" s="7" t="s">
        <v>314</v>
      </c>
      <c r="G266" s="9">
        <v>43616</v>
      </c>
      <c r="H266" s="7" t="s">
        <v>317</v>
      </c>
    </row>
    <row r="267" spans="1:8" s="3" customFormat="1" ht="67.5" customHeight="1">
      <c r="A267" s="6">
        <v>263</v>
      </c>
      <c r="B267" s="6">
        <v>1085241438</v>
      </c>
      <c r="C267" s="7" t="s">
        <v>197</v>
      </c>
      <c r="D267" s="8">
        <v>57558</v>
      </c>
      <c r="E267" s="8">
        <v>0</v>
      </c>
      <c r="F267" s="7" t="s">
        <v>314</v>
      </c>
      <c r="G267" s="9">
        <v>43616</v>
      </c>
      <c r="H267" s="7" t="s">
        <v>317</v>
      </c>
    </row>
    <row r="268" spans="1:8" s="3" customFormat="1" ht="67.5" customHeight="1">
      <c r="A268" s="6">
        <v>264</v>
      </c>
      <c r="B268" s="6">
        <v>1085242410</v>
      </c>
      <c r="C268" s="7" t="s">
        <v>198</v>
      </c>
      <c r="D268" s="8">
        <v>4399.55</v>
      </c>
      <c r="E268" s="8">
        <v>0</v>
      </c>
      <c r="F268" s="7" t="s">
        <v>314</v>
      </c>
      <c r="G268" s="9">
        <v>43616</v>
      </c>
      <c r="H268" s="7" t="s">
        <v>317</v>
      </c>
    </row>
    <row r="269" spans="1:8" s="3" customFormat="1" ht="67.5" customHeight="1">
      <c r="A269" s="6">
        <v>265</v>
      </c>
      <c r="B269" s="6">
        <v>1085242381</v>
      </c>
      <c r="C269" s="7" t="s">
        <v>198</v>
      </c>
      <c r="D269" s="8">
        <v>15595.7</v>
      </c>
      <c r="E269" s="8">
        <v>0</v>
      </c>
      <c r="F269" s="7" t="s">
        <v>314</v>
      </c>
      <c r="G269" s="9">
        <v>43616</v>
      </c>
      <c r="H269" s="7" t="s">
        <v>317</v>
      </c>
    </row>
    <row r="270" spans="1:8" s="3" customFormat="1" ht="67.5" customHeight="1">
      <c r="A270" s="6">
        <v>266</v>
      </c>
      <c r="B270" s="6">
        <v>1085242461</v>
      </c>
      <c r="C270" s="7" t="s">
        <v>199</v>
      </c>
      <c r="D270" s="8">
        <v>95936.4</v>
      </c>
      <c r="E270" s="8">
        <v>0</v>
      </c>
      <c r="F270" s="7" t="s">
        <v>314</v>
      </c>
      <c r="G270" s="9">
        <v>43616</v>
      </c>
      <c r="H270" s="7" t="s">
        <v>317</v>
      </c>
    </row>
    <row r="271" spans="1:8" s="3" customFormat="1" ht="67.5" customHeight="1">
      <c r="A271" s="6">
        <v>267</v>
      </c>
      <c r="B271" s="6">
        <v>1085242455</v>
      </c>
      <c r="C271" s="7" t="s">
        <v>200</v>
      </c>
      <c r="D271" s="8">
        <v>182736</v>
      </c>
      <c r="E271" s="8">
        <v>0</v>
      </c>
      <c r="F271" s="7" t="s">
        <v>314</v>
      </c>
      <c r="G271" s="9">
        <v>43616</v>
      </c>
      <c r="H271" s="7" t="s">
        <v>317</v>
      </c>
    </row>
    <row r="272" spans="1:8" s="3" customFormat="1" ht="67.5" customHeight="1">
      <c r="A272" s="6">
        <v>268</v>
      </c>
      <c r="B272" s="6">
        <v>1085243234</v>
      </c>
      <c r="C272" s="7" t="s">
        <v>201</v>
      </c>
      <c r="D272" s="8">
        <v>25999.02</v>
      </c>
      <c r="E272" s="8">
        <v>0</v>
      </c>
      <c r="F272" s="7" t="s">
        <v>314</v>
      </c>
      <c r="G272" s="9">
        <v>43616</v>
      </c>
      <c r="H272" s="7" t="s">
        <v>317</v>
      </c>
    </row>
    <row r="273" spans="1:8" s="3" customFormat="1" ht="67.5" customHeight="1">
      <c r="A273" s="6">
        <v>269</v>
      </c>
      <c r="B273" s="6">
        <v>1085242125</v>
      </c>
      <c r="C273" s="7" t="s">
        <v>202</v>
      </c>
      <c r="D273" s="8">
        <v>14099.31</v>
      </c>
      <c r="E273" s="8">
        <v>0</v>
      </c>
      <c r="F273" s="7" t="s">
        <v>314</v>
      </c>
      <c r="G273" s="9">
        <v>43616</v>
      </c>
      <c r="H273" s="7" t="s">
        <v>317</v>
      </c>
    </row>
    <row r="274" spans="1:8" s="3" customFormat="1" ht="67.5" customHeight="1">
      <c r="A274" s="6">
        <v>270</v>
      </c>
      <c r="B274" s="6">
        <v>1085243619</v>
      </c>
      <c r="C274" s="7" t="s">
        <v>203</v>
      </c>
      <c r="D274" s="8">
        <v>1736811.32</v>
      </c>
      <c r="E274" s="8">
        <v>0</v>
      </c>
      <c r="F274" s="7" t="s">
        <v>314</v>
      </c>
      <c r="G274" s="9">
        <v>43616</v>
      </c>
      <c r="H274" s="7" t="s">
        <v>317</v>
      </c>
    </row>
    <row r="275" spans="1:8" s="3" customFormat="1" ht="67.5" customHeight="1">
      <c r="A275" s="6">
        <v>271</v>
      </c>
      <c r="B275" s="6">
        <v>1085243615</v>
      </c>
      <c r="C275" s="7" t="s">
        <v>204</v>
      </c>
      <c r="D275" s="8">
        <v>267896.59</v>
      </c>
      <c r="E275" s="8">
        <v>0</v>
      </c>
      <c r="F275" s="7" t="s">
        <v>314</v>
      </c>
      <c r="G275" s="9">
        <v>43616</v>
      </c>
      <c r="H275" s="7" t="s">
        <v>317</v>
      </c>
    </row>
    <row r="276" spans="1:8" s="3" customFormat="1" ht="67.5" customHeight="1">
      <c r="A276" s="6">
        <v>272</v>
      </c>
      <c r="B276" s="6">
        <v>1085243616</v>
      </c>
      <c r="C276" s="7" t="s">
        <v>205</v>
      </c>
      <c r="D276" s="8">
        <v>242518.64</v>
      </c>
      <c r="E276" s="8">
        <v>0</v>
      </c>
      <c r="F276" s="7" t="s">
        <v>314</v>
      </c>
      <c r="G276" s="9">
        <v>43616</v>
      </c>
      <c r="H276" s="7" t="s">
        <v>317</v>
      </c>
    </row>
    <row r="277" spans="1:8" s="3" customFormat="1" ht="67.5" customHeight="1">
      <c r="A277" s="6">
        <v>273</v>
      </c>
      <c r="B277" s="6">
        <v>1085243620</v>
      </c>
      <c r="C277" s="7" t="s">
        <v>206</v>
      </c>
      <c r="D277" s="8">
        <v>385294.63</v>
      </c>
      <c r="E277" s="8">
        <v>0</v>
      </c>
      <c r="F277" s="7" t="s">
        <v>314</v>
      </c>
      <c r="G277" s="9">
        <v>43616</v>
      </c>
      <c r="H277" s="7" t="s">
        <v>317</v>
      </c>
    </row>
    <row r="278" spans="1:8" s="3" customFormat="1" ht="67.5" customHeight="1">
      <c r="A278" s="6">
        <v>274</v>
      </c>
      <c r="B278" s="6">
        <v>1085230590</v>
      </c>
      <c r="C278" s="7" t="s">
        <v>207</v>
      </c>
      <c r="D278" s="8">
        <v>1983792.26</v>
      </c>
      <c r="E278" s="8">
        <v>1893619.88</v>
      </c>
      <c r="F278" s="7" t="s">
        <v>314</v>
      </c>
      <c r="G278" s="9">
        <v>43616</v>
      </c>
      <c r="H278" s="7" t="s">
        <v>317</v>
      </c>
    </row>
    <row r="279" spans="1:8" s="3" customFormat="1" ht="67.5" customHeight="1">
      <c r="A279" s="6">
        <v>275</v>
      </c>
      <c r="B279" s="6">
        <v>1085242641</v>
      </c>
      <c r="C279" s="7" t="s">
        <v>208</v>
      </c>
      <c r="D279" s="8">
        <v>156128.35</v>
      </c>
      <c r="E279" s="8">
        <v>0</v>
      </c>
      <c r="F279" s="7" t="s">
        <v>314</v>
      </c>
      <c r="G279" s="9">
        <v>43616</v>
      </c>
      <c r="H279" s="7" t="s">
        <v>317</v>
      </c>
    </row>
    <row r="280" spans="1:8" s="3" customFormat="1" ht="67.5" customHeight="1">
      <c r="A280" s="6">
        <v>276</v>
      </c>
      <c r="B280" s="6">
        <v>1085242639</v>
      </c>
      <c r="C280" s="7" t="s">
        <v>209</v>
      </c>
      <c r="D280" s="8">
        <v>171695.06</v>
      </c>
      <c r="E280" s="8">
        <v>0</v>
      </c>
      <c r="F280" s="7" t="s">
        <v>314</v>
      </c>
      <c r="G280" s="9">
        <v>43616</v>
      </c>
      <c r="H280" s="7" t="s">
        <v>317</v>
      </c>
    </row>
    <row r="281" spans="1:8" s="3" customFormat="1" ht="67.5" customHeight="1">
      <c r="A281" s="6">
        <v>277</v>
      </c>
      <c r="B281" s="6">
        <v>1085241141</v>
      </c>
      <c r="C281" s="7" t="s">
        <v>210</v>
      </c>
      <c r="D281" s="8">
        <v>51897</v>
      </c>
      <c r="E281" s="8">
        <v>0.75</v>
      </c>
      <c r="F281" s="7" t="s">
        <v>314</v>
      </c>
      <c r="G281" s="9">
        <v>43616</v>
      </c>
      <c r="H281" s="7" t="s">
        <v>317</v>
      </c>
    </row>
    <row r="282" spans="1:8" s="3" customFormat="1" ht="67.5" customHeight="1">
      <c r="A282" s="6">
        <v>278</v>
      </c>
      <c r="B282" s="6">
        <v>1085241137</v>
      </c>
      <c r="C282" s="7" t="s">
        <v>211</v>
      </c>
      <c r="D282" s="8">
        <v>6026</v>
      </c>
      <c r="E282" s="8">
        <v>0.75</v>
      </c>
      <c r="F282" s="7" t="s">
        <v>314</v>
      </c>
      <c r="G282" s="9">
        <v>43616</v>
      </c>
      <c r="H282" s="7" t="s">
        <v>317</v>
      </c>
    </row>
    <row r="283" spans="1:8" s="3" customFormat="1" ht="67.5" customHeight="1">
      <c r="A283" s="6">
        <v>279</v>
      </c>
      <c r="B283" s="6">
        <v>1085241138</v>
      </c>
      <c r="C283" s="7" t="s">
        <v>211</v>
      </c>
      <c r="D283" s="8">
        <v>6026</v>
      </c>
      <c r="E283" s="8">
        <v>0.75</v>
      </c>
      <c r="F283" s="7" t="s">
        <v>314</v>
      </c>
      <c r="G283" s="9">
        <v>43616</v>
      </c>
      <c r="H283" s="7" t="s">
        <v>317</v>
      </c>
    </row>
    <row r="284" spans="1:8" s="3" customFormat="1" ht="67.5" customHeight="1">
      <c r="A284" s="6">
        <v>280</v>
      </c>
      <c r="B284" s="6">
        <v>1085241139</v>
      </c>
      <c r="C284" s="7" t="s">
        <v>211</v>
      </c>
      <c r="D284" s="8">
        <v>6026</v>
      </c>
      <c r="E284" s="8">
        <v>0.75</v>
      </c>
      <c r="F284" s="7" t="s">
        <v>314</v>
      </c>
      <c r="G284" s="9">
        <v>43616</v>
      </c>
      <c r="H284" s="7" t="s">
        <v>317</v>
      </c>
    </row>
    <row r="285" spans="1:8" s="3" customFormat="1" ht="67.5" customHeight="1">
      <c r="A285" s="6">
        <v>281</v>
      </c>
      <c r="B285" s="6">
        <v>1085242625</v>
      </c>
      <c r="C285" s="7" t="s">
        <v>212</v>
      </c>
      <c r="D285" s="8">
        <v>139295.7</v>
      </c>
      <c r="E285" s="8">
        <v>0</v>
      </c>
      <c r="F285" s="7" t="s">
        <v>314</v>
      </c>
      <c r="G285" s="9">
        <v>43616</v>
      </c>
      <c r="H285" s="7" t="s">
        <v>317</v>
      </c>
    </row>
    <row r="286" spans="1:8" s="3" customFormat="1" ht="67.5" customHeight="1">
      <c r="A286" s="6">
        <v>282</v>
      </c>
      <c r="B286" s="6">
        <v>1085242626</v>
      </c>
      <c r="C286" s="7" t="s">
        <v>212</v>
      </c>
      <c r="D286" s="8">
        <v>139295.7</v>
      </c>
      <c r="E286" s="8">
        <v>0</v>
      </c>
      <c r="F286" s="7" t="s">
        <v>314</v>
      </c>
      <c r="G286" s="9">
        <v>43616</v>
      </c>
      <c r="H286" s="7" t="s">
        <v>317</v>
      </c>
    </row>
    <row r="287" spans="1:8" s="3" customFormat="1" ht="67.5" customHeight="1">
      <c r="A287" s="6">
        <v>283</v>
      </c>
      <c r="B287" s="6">
        <v>1085241086</v>
      </c>
      <c r="C287" s="7" t="s">
        <v>213</v>
      </c>
      <c r="D287" s="8">
        <v>45749.56</v>
      </c>
      <c r="E287" s="8">
        <v>0</v>
      </c>
      <c r="F287" s="7" t="s">
        <v>314</v>
      </c>
      <c r="G287" s="9">
        <v>43616</v>
      </c>
      <c r="H287" s="7" t="s">
        <v>317</v>
      </c>
    </row>
    <row r="288" spans="1:8" s="3" customFormat="1" ht="67.5" customHeight="1">
      <c r="A288" s="6">
        <v>284</v>
      </c>
      <c r="B288" s="6">
        <v>1085282991</v>
      </c>
      <c r="C288" s="7" t="s">
        <v>214</v>
      </c>
      <c r="D288" s="8">
        <v>25220.11</v>
      </c>
      <c r="E288" s="8">
        <v>0</v>
      </c>
      <c r="F288" s="7" t="s">
        <v>314</v>
      </c>
      <c r="G288" s="9">
        <v>43616</v>
      </c>
      <c r="H288" s="7" t="s">
        <v>317</v>
      </c>
    </row>
    <row r="289" spans="1:8" s="3" customFormat="1" ht="67.5" customHeight="1">
      <c r="A289" s="6">
        <v>285</v>
      </c>
      <c r="B289" s="6">
        <v>1085282992</v>
      </c>
      <c r="C289" s="7" t="s">
        <v>214</v>
      </c>
      <c r="D289" s="8">
        <v>15010.67</v>
      </c>
      <c r="E289" s="8">
        <v>0</v>
      </c>
      <c r="F289" s="7" t="s">
        <v>314</v>
      </c>
      <c r="G289" s="9">
        <v>43616</v>
      </c>
      <c r="H289" s="7" t="s">
        <v>317</v>
      </c>
    </row>
    <row r="290" spans="1:8" s="3" customFormat="1" ht="67.5" customHeight="1">
      <c r="A290" s="6">
        <v>286</v>
      </c>
      <c r="B290" s="6">
        <v>1085240157</v>
      </c>
      <c r="C290" s="7" t="s">
        <v>215</v>
      </c>
      <c r="D290" s="8">
        <v>42392</v>
      </c>
      <c r="E290" s="8">
        <v>21196.07</v>
      </c>
      <c r="F290" s="7" t="s">
        <v>314</v>
      </c>
      <c r="G290" s="9">
        <v>43616</v>
      </c>
      <c r="H290" s="7" t="s">
        <v>317</v>
      </c>
    </row>
    <row r="291" spans="1:8" s="3" customFormat="1" ht="67.5" customHeight="1">
      <c r="A291" s="6">
        <v>287</v>
      </c>
      <c r="B291" s="6">
        <v>1085241224</v>
      </c>
      <c r="C291" s="7" t="s">
        <v>216</v>
      </c>
      <c r="D291" s="8">
        <v>1775</v>
      </c>
      <c r="E291" s="8">
        <v>0.5</v>
      </c>
      <c r="F291" s="7" t="s">
        <v>314</v>
      </c>
      <c r="G291" s="9">
        <v>43616</v>
      </c>
      <c r="H291" s="7" t="s">
        <v>317</v>
      </c>
    </row>
    <row r="292" spans="1:8" s="3" customFormat="1" ht="67.5" customHeight="1">
      <c r="A292" s="6">
        <v>288</v>
      </c>
      <c r="B292" s="6">
        <v>1085241307</v>
      </c>
      <c r="C292" s="7" t="s">
        <v>217</v>
      </c>
      <c r="D292" s="8">
        <v>136513.9</v>
      </c>
      <c r="E292" s="8">
        <v>0.5</v>
      </c>
      <c r="F292" s="7" t="s">
        <v>314</v>
      </c>
      <c r="G292" s="9">
        <v>43616</v>
      </c>
      <c r="H292" s="7" t="s">
        <v>317</v>
      </c>
    </row>
    <row r="293" spans="1:8" s="3" customFormat="1" ht="67.5" customHeight="1">
      <c r="A293" s="6">
        <v>289</v>
      </c>
      <c r="B293" s="6">
        <v>1085241294</v>
      </c>
      <c r="C293" s="7" t="s">
        <v>217</v>
      </c>
      <c r="D293" s="8">
        <v>35699.43</v>
      </c>
      <c r="E293" s="8">
        <v>0.5</v>
      </c>
      <c r="F293" s="7" t="s">
        <v>314</v>
      </c>
      <c r="G293" s="9">
        <v>43616</v>
      </c>
      <c r="H293" s="7" t="s">
        <v>317</v>
      </c>
    </row>
    <row r="294" spans="1:8" s="3" customFormat="1" ht="67.5" customHeight="1">
      <c r="A294" s="6">
        <v>290</v>
      </c>
      <c r="B294" s="6">
        <v>1085240017</v>
      </c>
      <c r="C294" s="7" t="s">
        <v>218</v>
      </c>
      <c r="D294" s="8">
        <v>4855.59</v>
      </c>
      <c r="E294" s="8">
        <v>61.08</v>
      </c>
      <c r="F294" s="7" t="s">
        <v>314</v>
      </c>
      <c r="G294" s="9">
        <v>43616</v>
      </c>
      <c r="H294" s="7" t="s">
        <v>317</v>
      </c>
    </row>
    <row r="295" spans="1:8" s="3" customFormat="1" ht="67.5" customHeight="1">
      <c r="A295" s="6">
        <v>291</v>
      </c>
      <c r="B295" s="6">
        <v>1085243563</v>
      </c>
      <c r="C295" s="7" t="s">
        <v>219</v>
      </c>
      <c r="D295" s="8">
        <v>27367.62</v>
      </c>
      <c r="E295" s="8">
        <v>0</v>
      </c>
      <c r="F295" s="7" t="s">
        <v>314</v>
      </c>
      <c r="G295" s="9">
        <v>43616</v>
      </c>
      <c r="H295" s="7" t="s">
        <v>317</v>
      </c>
    </row>
    <row r="296" spans="1:8" s="3" customFormat="1" ht="67.5" customHeight="1">
      <c r="A296" s="6">
        <v>292</v>
      </c>
      <c r="B296" s="6">
        <v>1085243564</v>
      </c>
      <c r="C296" s="7" t="s">
        <v>220</v>
      </c>
      <c r="D296" s="8">
        <v>27733.97</v>
      </c>
      <c r="E296" s="8">
        <v>0</v>
      </c>
      <c r="F296" s="7" t="s">
        <v>314</v>
      </c>
      <c r="G296" s="9">
        <v>43616</v>
      </c>
      <c r="H296" s="7" t="s">
        <v>317</v>
      </c>
    </row>
    <row r="297" spans="1:8" s="3" customFormat="1" ht="67.5" customHeight="1">
      <c r="A297" s="6">
        <v>293</v>
      </c>
      <c r="B297" s="6">
        <v>1085241385</v>
      </c>
      <c r="C297" s="7" t="s">
        <v>221</v>
      </c>
      <c r="D297" s="8">
        <v>16287.5</v>
      </c>
      <c r="E297" s="8">
        <v>0</v>
      </c>
      <c r="F297" s="7" t="s">
        <v>314</v>
      </c>
      <c r="G297" s="9">
        <v>43616</v>
      </c>
      <c r="H297" s="7" t="s">
        <v>317</v>
      </c>
    </row>
    <row r="298" spans="1:8" s="3" customFormat="1" ht="67.5" customHeight="1">
      <c r="A298" s="6">
        <v>294</v>
      </c>
      <c r="B298" s="6">
        <v>1085240200</v>
      </c>
      <c r="C298" s="7" t="s">
        <v>222</v>
      </c>
      <c r="D298" s="8">
        <v>68425.31</v>
      </c>
      <c r="E298" s="8">
        <v>59178.66</v>
      </c>
      <c r="F298" s="7" t="s">
        <v>314</v>
      </c>
      <c r="G298" s="9">
        <v>43616</v>
      </c>
      <c r="H298" s="7" t="s">
        <v>317</v>
      </c>
    </row>
    <row r="299" spans="1:8" s="3" customFormat="1" ht="67.5" customHeight="1">
      <c r="A299" s="6">
        <v>295</v>
      </c>
      <c r="B299" s="6">
        <v>1085241386</v>
      </c>
      <c r="C299" s="7" t="s">
        <v>223</v>
      </c>
      <c r="D299" s="8">
        <v>22083.33</v>
      </c>
      <c r="E299" s="8">
        <v>0</v>
      </c>
      <c r="F299" s="7" t="s">
        <v>314</v>
      </c>
      <c r="G299" s="9">
        <v>43616</v>
      </c>
      <c r="H299" s="7" t="s">
        <v>317</v>
      </c>
    </row>
    <row r="300" spans="1:8" s="3" customFormat="1" ht="67.5" customHeight="1">
      <c r="A300" s="6">
        <v>296</v>
      </c>
      <c r="B300" s="6">
        <v>1085240004</v>
      </c>
      <c r="C300" s="7" t="s">
        <v>224</v>
      </c>
      <c r="D300" s="8">
        <v>21100</v>
      </c>
      <c r="E300" s="8">
        <v>0</v>
      </c>
      <c r="F300" s="7" t="s">
        <v>314</v>
      </c>
      <c r="G300" s="9">
        <v>43616</v>
      </c>
      <c r="H300" s="7" t="s">
        <v>317</v>
      </c>
    </row>
    <row r="301" spans="1:8" s="3" customFormat="1" ht="67.5" customHeight="1">
      <c r="A301" s="6">
        <v>297</v>
      </c>
      <c r="B301" s="6">
        <v>1085242456</v>
      </c>
      <c r="C301" s="7" t="s">
        <v>225</v>
      </c>
      <c r="D301" s="8">
        <v>141144</v>
      </c>
      <c r="E301" s="8">
        <v>0</v>
      </c>
      <c r="F301" s="7" t="s">
        <v>314</v>
      </c>
      <c r="G301" s="9">
        <v>43616</v>
      </c>
      <c r="H301" s="7" t="s">
        <v>317</v>
      </c>
    </row>
    <row r="302" spans="1:8" s="3" customFormat="1" ht="67.5" customHeight="1">
      <c r="A302" s="6">
        <v>298</v>
      </c>
      <c r="B302" s="6">
        <v>1085241069</v>
      </c>
      <c r="C302" s="7" t="s">
        <v>226</v>
      </c>
      <c r="D302" s="8">
        <v>77404.58</v>
      </c>
      <c r="E302" s="8">
        <v>0</v>
      </c>
      <c r="F302" s="7" t="s">
        <v>314</v>
      </c>
      <c r="G302" s="9">
        <v>43616</v>
      </c>
      <c r="H302" s="7" t="s">
        <v>317</v>
      </c>
    </row>
    <row r="303" spans="1:8" s="3" customFormat="1" ht="67.5" customHeight="1">
      <c r="A303" s="6">
        <v>299</v>
      </c>
      <c r="B303" s="6">
        <v>1085240119</v>
      </c>
      <c r="C303" s="7" t="s">
        <v>227</v>
      </c>
      <c r="D303" s="8">
        <v>101695</v>
      </c>
      <c r="E303" s="8">
        <v>66255.91</v>
      </c>
      <c r="F303" s="7" t="s">
        <v>314</v>
      </c>
      <c r="G303" s="9">
        <v>43616</v>
      </c>
      <c r="H303" s="7" t="s">
        <v>317</v>
      </c>
    </row>
    <row r="304" spans="1:8" s="3" customFormat="1" ht="67.5" customHeight="1">
      <c r="A304" s="6">
        <v>300</v>
      </c>
      <c r="B304" s="6">
        <v>1085243659</v>
      </c>
      <c r="C304" s="7" t="s">
        <v>228</v>
      </c>
      <c r="D304" s="8">
        <v>1101916</v>
      </c>
      <c r="E304" s="8">
        <v>0</v>
      </c>
      <c r="F304" s="7" t="s">
        <v>314</v>
      </c>
      <c r="G304" s="9">
        <v>43616</v>
      </c>
      <c r="H304" s="7" t="s">
        <v>317</v>
      </c>
    </row>
    <row r="305" spans="1:8" s="3" customFormat="1" ht="67.5" customHeight="1">
      <c r="A305" s="6">
        <v>301</v>
      </c>
      <c r="B305" s="6">
        <v>1085242453</v>
      </c>
      <c r="C305" s="7" t="s">
        <v>229</v>
      </c>
      <c r="D305" s="8">
        <v>48328</v>
      </c>
      <c r="E305" s="8">
        <v>0</v>
      </c>
      <c r="F305" s="7" t="s">
        <v>314</v>
      </c>
      <c r="G305" s="9">
        <v>43616</v>
      </c>
      <c r="H305" s="7" t="s">
        <v>317</v>
      </c>
    </row>
    <row r="306" spans="1:8" s="3" customFormat="1" ht="67.5" customHeight="1">
      <c r="A306" s="6">
        <v>302</v>
      </c>
      <c r="B306" s="6">
        <v>1085242442</v>
      </c>
      <c r="C306" s="7" t="s">
        <v>230</v>
      </c>
      <c r="D306" s="8">
        <v>65348.73</v>
      </c>
      <c r="E306" s="8">
        <v>0</v>
      </c>
      <c r="F306" s="7" t="s">
        <v>314</v>
      </c>
      <c r="G306" s="9">
        <v>43616</v>
      </c>
      <c r="H306" s="7" t="s">
        <v>317</v>
      </c>
    </row>
    <row r="307" spans="1:8" s="3" customFormat="1" ht="67.5" customHeight="1">
      <c r="A307" s="6">
        <v>303</v>
      </c>
      <c r="B307" s="6">
        <v>1085242470</v>
      </c>
      <c r="C307" s="7" t="s">
        <v>231</v>
      </c>
      <c r="D307" s="8">
        <v>385433.38</v>
      </c>
      <c r="E307" s="8">
        <v>0</v>
      </c>
      <c r="F307" s="7" t="s">
        <v>314</v>
      </c>
      <c r="G307" s="9">
        <v>43616</v>
      </c>
      <c r="H307" s="7" t="s">
        <v>317</v>
      </c>
    </row>
    <row r="308" spans="1:8" s="3" customFormat="1" ht="67.5" customHeight="1">
      <c r="A308" s="6">
        <v>304</v>
      </c>
      <c r="B308" s="6">
        <v>1085242471</v>
      </c>
      <c r="C308" s="7" t="s">
        <v>232</v>
      </c>
      <c r="D308" s="8">
        <v>385433.37</v>
      </c>
      <c r="E308" s="8">
        <v>0</v>
      </c>
      <c r="F308" s="7" t="s">
        <v>314</v>
      </c>
      <c r="G308" s="9">
        <v>43616</v>
      </c>
      <c r="H308" s="7" t="s">
        <v>317</v>
      </c>
    </row>
    <row r="309" spans="1:8" s="3" customFormat="1" ht="67.5" customHeight="1">
      <c r="A309" s="6">
        <v>305</v>
      </c>
      <c r="B309" s="6">
        <v>1085242472</v>
      </c>
      <c r="C309" s="7" t="s">
        <v>233</v>
      </c>
      <c r="D309" s="8">
        <v>340695.95</v>
      </c>
      <c r="E309" s="8">
        <v>0</v>
      </c>
      <c r="F309" s="7" t="s">
        <v>314</v>
      </c>
      <c r="G309" s="9">
        <v>43616</v>
      </c>
      <c r="H309" s="7" t="s">
        <v>317</v>
      </c>
    </row>
    <row r="310" spans="1:8" s="3" customFormat="1" ht="67.5" customHeight="1">
      <c r="A310" s="6">
        <v>306</v>
      </c>
      <c r="B310" s="6">
        <v>1085242484</v>
      </c>
      <c r="C310" s="7" t="s">
        <v>234</v>
      </c>
      <c r="D310" s="8">
        <v>1057065.19</v>
      </c>
      <c r="E310" s="8">
        <v>845652.17</v>
      </c>
      <c r="F310" s="7" t="s">
        <v>314</v>
      </c>
      <c r="G310" s="9">
        <v>43616</v>
      </c>
      <c r="H310" s="7" t="s">
        <v>317</v>
      </c>
    </row>
    <row r="311" spans="1:8" s="3" customFormat="1" ht="67.5" customHeight="1">
      <c r="A311" s="6">
        <v>307</v>
      </c>
      <c r="B311" s="6">
        <v>1085241154</v>
      </c>
      <c r="C311" s="7" t="s">
        <v>235</v>
      </c>
      <c r="D311" s="8">
        <v>214500</v>
      </c>
      <c r="E311" s="8">
        <v>66137.5</v>
      </c>
      <c r="F311" s="7" t="s">
        <v>314</v>
      </c>
      <c r="G311" s="9">
        <v>43616</v>
      </c>
      <c r="H311" s="7" t="s">
        <v>317</v>
      </c>
    </row>
    <row r="312" spans="1:8" s="3" customFormat="1" ht="67.5" customHeight="1">
      <c r="A312" s="6">
        <v>308</v>
      </c>
      <c r="B312" s="6">
        <v>1085241155</v>
      </c>
      <c r="C312" s="7" t="s">
        <v>236</v>
      </c>
      <c r="D312" s="8">
        <v>211770</v>
      </c>
      <c r="E312" s="8">
        <v>67060.62</v>
      </c>
      <c r="F312" s="7" t="s">
        <v>314</v>
      </c>
      <c r="G312" s="9">
        <v>43616</v>
      </c>
      <c r="H312" s="7" t="s">
        <v>317</v>
      </c>
    </row>
    <row r="313" spans="1:8" s="3" customFormat="1" ht="67.5" customHeight="1">
      <c r="A313" s="6">
        <v>309</v>
      </c>
      <c r="B313" s="6">
        <v>1085241140</v>
      </c>
      <c r="C313" s="7" t="s">
        <v>237</v>
      </c>
      <c r="D313" s="8">
        <v>34191</v>
      </c>
      <c r="E313" s="8">
        <v>0.75</v>
      </c>
      <c r="F313" s="7" t="s">
        <v>314</v>
      </c>
      <c r="G313" s="9">
        <v>43616</v>
      </c>
      <c r="H313" s="7" t="s">
        <v>317</v>
      </c>
    </row>
    <row r="314" spans="1:8" s="3" customFormat="1" ht="67.5" customHeight="1">
      <c r="A314" s="6">
        <v>310</v>
      </c>
      <c r="B314" s="6">
        <v>1085241143</v>
      </c>
      <c r="C314" s="7" t="s">
        <v>237</v>
      </c>
      <c r="D314" s="8">
        <v>37084</v>
      </c>
      <c r="E314" s="8">
        <v>0.75</v>
      </c>
      <c r="F314" s="7" t="s">
        <v>314</v>
      </c>
      <c r="G314" s="9">
        <v>43616</v>
      </c>
      <c r="H314" s="7" t="s">
        <v>317</v>
      </c>
    </row>
    <row r="315" spans="1:8" s="3" customFormat="1" ht="67.5" customHeight="1">
      <c r="A315" s="6">
        <v>311</v>
      </c>
      <c r="B315" s="6">
        <v>1085241116</v>
      </c>
      <c r="C315" s="7" t="s">
        <v>238</v>
      </c>
      <c r="D315" s="8">
        <v>53125</v>
      </c>
      <c r="E315" s="8">
        <v>1509.69</v>
      </c>
      <c r="F315" s="7" t="s">
        <v>314</v>
      </c>
      <c r="G315" s="9">
        <v>43616</v>
      </c>
      <c r="H315" s="7" t="s">
        <v>317</v>
      </c>
    </row>
    <row r="316" spans="1:8" s="3" customFormat="1" ht="67.5" customHeight="1">
      <c r="A316" s="6">
        <v>312</v>
      </c>
      <c r="B316" s="6">
        <v>1085241194</v>
      </c>
      <c r="C316" s="7" t="s">
        <v>239</v>
      </c>
      <c r="D316" s="8">
        <v>84911</v>
      </c>
      <c r="E316" s="8">
        <v>0.5</v>
      </c>
      <c r="F316" s="7" t="s">
        <v>314</v>
      </c>
      <c r="G316" s="9">
        <v>43616</v>
      </c>
      <c r="H316" s="7" t="s">
        <v>317</v>
      </c>
    </row>
    <row r="317" spans="1:8" s="3" customFormat="1" ht="67.5" customHeight="1">
      <c r="A317" s="6">
        <v>313</v>
      </c>
      <c r="B317" s="6">
        <v>1085241275</v>
      </c>
      <c r="C317" s="7" t="s">
        <v>240</v>
      </c>
      <c r="D317" s="8">
        <v>117055.61</v>
      </c>
      <c r="E317" s="8">
        <v>87194.36</v>
      </c>
      <c r="F317" s="7" t="s">
        <v>314</v>
      </c>
      <c r="G317" s="9">
        <v>43616</v>
      </c>
      <c r="H317" s="7" t="s">
        <v>317</v>
      </c>
    </row>
    <row r="318" spans="1:8" s="3" customFormat="1" ht="67.5" customHeight="1">
      <c r="A318" s="6">
        <v>314</v>
      </c>
      <c r="B318" s="6">
        <v>1085241458</v>
      </c>
      <c r="C318" s="7" t="s">
        <v>241</v>
      </c>
      <c r="D318" s="8">
        <v>46605</v>
      </c>
      <c r="E318" s="8">
        <v>0.5</v>
      </c>
      <c r="F318" s="7" t="s">
        <v>314</v>
      </c>
      <c r="G318" s="9">
        <v>43616</v>
      </c>
      <c r="H318" s="7" t="s">
        <v>317</v>
      </c>
    </row>
    <row r="319" spans="1:8" s="3" customFormat="1" ht="67.5" customHeight="1">
      <c r="A319" s="6">
        <v>315</v>
      </c>
      <c r="B319" s="6">
        <v>1085241282</v>
      </c>
      <c r="C319" s="7" t="s">
        <v>242</v>
      </c>
      <c r="D319" s="8">
        <v>183333.33</v>
      </c>
      <c r="E319" s="8">
        <v>26736.03</v>
      </c>
      <c r="F319" s="7" t="s">
        <v>314</v>
      </c>
      <c r="G319" s="9">
        <v>43616</v>
      </c>
      <c r="H319" s="7" t="s">
        <v>317</v>
      </c>
    </row>
    <row r="320" spans="1:8" s="3" customFormat="1" ht="67.5" customHeight="1">
      <c r="A320" s="6">
        <v>316</v>
      </c>
      <c r="B320" s="6">
        <v>1085241222</v>
      </c>
      <c r="C320" s="7" t="s">
        <v>243</v>
      </c>
      <c r="D320" s="8">
        <v>46157</v>
      </c>
      <c r="E320" s="8">
        <v>0.5</v>
      </c>
      <c r="F320" s="7" t="s">
        <v>314</v>
      </c>
      <c r="G320" s="9">
        <v>43616</v>
      </c>
      <c r="H320" s="7" t="s">
        <v>317</v>
      </c>
    </row>
    <row r="321" spans="1:8" s="3" customFormat="1" ht="67.5" customHeight="1">
      <c r="A321" s="6">
        <v>317</v>
      </c>
      <c r="B321" s="6">
        <v>1085240160</v>
      </c>
      <c r="C321" s="7" t="s">
        <v>244</v>
      </c>
      <c r="D321" s="8">
        <v>41899</v>
      </c>
      <c r="E321" s="8">
        <v>3643.3</v>
      </c>
      <c r="F321" s="7" t="s">
        <v>314</v>
      </c>
      <c r="G321" s="9">
        <v>43616</v>
      </c>
      <c r="H321" s="7" t="s">
        <v>317</v>
      </c>
    </row>
    <row r="322" spans="1:8" s="3" customFormat="1" ht="67.5" customHeight="1">
      <c r="A322" s="6">
        <v>318</v>
      </c>
      <c r="B322" s="6">
        <v>1085240159</v>
      </c>
      <c r="C322" s="7" t="s">
        <v>245</v>
      </c>
      <c r="D322" s="8">
        <v>79680</v>
      </c>
      <c r="E322" s="8">
        <v>38868.39</v>
      </c>
      <c r="F322" s="7" t="s">
        <v>314</v>
      </c>
      <c r="G322" s="9">
        <v>43616</v>
      </c>
      <c r="H322" s="7" t="s">
        <v>317</v>
      </c>
    </row>
    <row r="323" spans="1:8" s="3" customFormat="1" ht="67.5" customHeight="1">
      <c r="A323" s="6">
        <v>319</v>
      </c>
      <c r="B323" s="6">
        <v>1085242009</v>
      </c>
      <c r="C323" s="7" t="s">
        <v>246</v>
      </c>
      <c r="D323" s="8">
        <v>127140.15</v>
      </c>
      <c r="E323" s="8">
        <v>0</v>
      </c>
      <c r="F323" s="7" t="s">
        <v>314</v>
      </c>
      <c r="G323" s="9">
        <v>43616</v>
      </c>
      <c r="H323" s="7" t="s">
        <v>317</v>
      </c>
    </row>
    <row r="324" spans="1:8" s="3" customFormat="1" ht="67.5" customHeight="1">
      <c r="A324" s="6">
        <v>320</v>
      </c>
      <c r="B324" s="6">
        <v>1085240101</v>
      </c>
      <c r="C324" s="7" t="s">
        <v>247</v>
      </c>
      <c r="D324" s="8">
        <v>59633.7</v>
      </c>
      <c r="E324" s="8">
        <v>40855.63</v>
      </c>
      <c r="F324" s="7" t="s">
        <v>314</v>
      </c>
      <c r="G324" s="9">
        <v>43616</v>
      </c>
      <c r="H324" s="7" t="s">
        <v>317</v>
      </c>
    </row>
    <row r="325" spans="1:8" s="3" customFormat="1" ht="67.5" customHeight="1">
      <c r="A325" s="6">
        <v>321</v>
      </c>
      <c r="B325" s="6">
        <v>1085243248</v>
      </c>
      <c r="C325" s="7" t="s">
        <v>248</v>
      </c>
      <c r="D325" s="8">
        <v>48380.84</v>
      </c>
      <c r="E325" s="8">
        <v>0</v>
      </c>
      <c r="F325" s="7" t="s">
        <v>314</v>
      </c>
      <c r="G325" s="9">
        <v>43616</v>
      </c>
      <c r="H325" s="7" t="s">
        <v>317</v>
      </c>
    </row>
    <row r="326" spans="1:8" s="3" customFormat="1" ht="67.5" customHeight="1">
      <c r="A326" s="6">
        <v>322</v>
      </c>
      <c r="B326" s="6">
        <v>1085243249</v>
      </c>
      <c r="C326" s="7" t="s">
        <v>249</v>
      </c>
      <c r="D326" s="8">
        <v>49020.8</v>
      </c>
      <c r="E326" s="8">
        <v>0</v>
      </c>
      <c r="F326" s="7" t="s">
        <v>314</v>
      </c>
      <c r="G326" s="9">
        <v>43616</v>
      </c>
      <c r="H326" s="7" t="s">
        <v>317</v>
      </c>
    </row>
    <row r="327" spans="1:8" s="3" customFormat="1" ht="67.5" customHeight="1">
      <c r="A327" s="6">
        <v>323</v>
      </c>
      <c r="B327" s="6">
        <v>1085243678</v>
      </c>
      <c r="C327" s="7" t="s">
        <v>250</v>
      </c>
      <c r="D327" s="8">
        <v>296652.55</v>
      </c>
      <c r="E327" s="8">
        <v>9726.11</v>
      </c>
      <c r="F327" s="7" t="s">
        <v>314</v>
      </c>
      <c r="G327" s="9">
        <v>43616</v>
      </c>
      <c r="H327" s="7" t="s">
        <v>317</v>
      </c>
    </row>
    <row r="328" spans="1:8" s="3" customFormat="1" ht="67.5" customHeight="1">
      <c r="A328" s="6">
        <v>324</v>
      </c>
      <c r="B328" s="6">
        <v>1085243629</v>
      </c>
      <c r="C328" s="7" t="s">
        <v>251</v>
      </c>
      <c r="D328" s="8">
        <v>914123.74</v>
      </c>
      <c r="E328" s="8">
        <v>0</v>
      </c>
      <c r="F328" s="7" t="s">
        <v>314</v>
      </c>
      <c r="G328" s="9">
        <v>43616</v>
      </c>
      <c r="H328" s="7" t="s">
        <v>317</v>
      </c>
    </row>
    <row r="329" spans="1:8" s="3" customFormat="1" ht="67.5" customHeight="1">
      <c r="A329" s="6">
        <v>325</v>
      </c>
      <c r="B329" s="6">
        <v>1085240197</v>
      </c>
      <c r="C329" s="7" t="s">
        <v>252</v>
      </c>
      <c r="D329" s="8">
        <v>131790.86</v>
      </c>
      <c r="E329" s="8">
        <v>109825.71</v>
      </c>
      <c r="F329" s="7" t="s">
        <v>314</v>
      </c>
      <c r="G329" s="9">
        <v>43616</v>
      </c>
      <c r="H329" s="7" t="s">
        <v>317</v>
      </c>
    </row>
    <row r="330" spans="1:8" s="3" customFormat="1" ht="67.5" customHeight="1">
      <c r="A330" s="6">
        <v>326</v>
      </c>
      <c r="B330" s="6">
        <v>1085241287</v>
      </c>
      <c r="C330" s="7" t="s">
        <v>253</v>
      </c>
      <c r="D330" s="8">
        <v>2826994.03</v>
      </c>
      <c r="E330" s="8">
        <v>0.75</v>
      </c>
      <c r="F330" s="7" t="s">
        <v>314</v>
      </c>
      <c r="G330" s="9">
        <v>43616</v>
      </c>
      <c r="H330" s="7" t="s">
        <v>317</v>
      </c>
    </row>
    <row r="331" spans="1:8" s="3" customFormat="1" ht="67.5" customHeight="1">
      <c r="A331" s="6">
        <v>327</v>
      </c>
      <c r="B331" s="6">
        <v>1085241288</v>
      </c>
      <c r="C331" s="7" t="s">
        <v>254</v>
      </c>
      <c r="D331" s="8">
        <v>2469305.25</v>
      </c>
      <c r="E331" s="8">
        <v>0.75</v>
      </c>
      <c r="F331" s="7" t="s">
        <v>314</v>
      </c>
      <c r="G331" s="9">
        <v>43616</v>
      </c>
      <c r="H331" s="7" t="s">
        <v>317</v>
      </c>
    </row>
    <row r="332" spans="1:8" s="3" customFormat="1" ht="67.5" customHeight="1">
      <c r="A332" s="6">
        <v>328</v>
      </c>
      <c r="B332" s="6">
        <v>1085241289</v>
      </c>
      <c r="C332" s="7" t="s">
        <v>255</v>
      </c>
      <c r="D332" s="8">
        <v>2862717.74</v>
      </c>
      <c r="E332" s="8">
        <v>0.75</v>
      </c>
      <c r="F332" s="7" t="s">
        <v>314</v>
      </c>
      <c r="G332" s="9">
        <v>43616</v>
      </c>
      <c r="H332" s="7" t="s">
        <v>317</v>
      </c>
    </row>
    <row r="333" spans="1:8" s="3" customFormat="1" ht="67.5" customHeight="1">
      <c r="A333" s="6">
        <v>329</v>
      </c>
      <c r="B333" s="6">
        <v>1085241290</v>
      </c>
      <c r="C333" s="7" t="s">
        <v>256</v>
      </c>
      <c r="D333" s="8">
        <v>2862717.73</v>
      </c>
      <c r="E333" s="8">
        <v>0.75</v>
      </c>
      <c r="F333" s="7" t="s">
        <v>314</v>
      </c>
      <c r="G333" s="9">
        <v>43616</v>
      </c>
      <c r="H333" s="7" t="s">
        <v>317</v>
      </c>
    </row>
    <row r="334" spans="1:8" s="3" customFormat="1" ht="67.5" customHeight="1">
      <c r="A334" s="6">
        <v>330</v>
      </c>
      <c r="B334" s="6">
        <v>1085243237</v>
      </c>
      <c r="C334" s="7" t="s">
        <v>257</v>
      </c>
      <c r="D334" s="8">
        <v>240888</v>
      </c>
      <c r="E334" s="8">
        <v>93678.74</v>
      </c>
      <c r="F334" s="7" t="s">
        <v>314</v>
      </c>
      <c r="G334" s="9">
        <v>43616</v>
      </c>
      <c r="H334" s="7" t="s">
        <v>317</v>
      </c>
    </row>
    <row r="335" spans="1:8" s="3" customFormat="1" ht="67.5" customHeight="1">
      <c r="A335" s="6">
        <v>331</v>
      </c>
      <c r="B335" s="6">
        <v>1085242618</v>
      </c>
      <c r="C335" s="7" t="s">
        <v>258</v>
      </c>
      <c r="D335" s="8">
        <v>21279.91</v>
      </c>
      <c r="E335" s="8">
        <v>0</v>
      </c>
      <c r="F335" s="7" t="s">
        <v>314</v>
      </c>
      <c r="G335" s="9">
        <v>43616</v>
      </c>
      <c r="H335" s="7" t="s">
        <v>317</v>
      </c>
    </row>
    <row r="336" spans="1:8" s="3" customFormat="1" ht="67.5" customHeight="1">
      <c r="A336" s="6">
        <v>332</v>
      </c>
      <c r="B336" s="6">
        <v>1085242619</v>
      </c>
      <c r="C336" s="7" t="s">
        <v>258</v>
      </c>
      <c r="D336" s="8">
        <v>21279.91</v>
      </c>
      <c r="E336" s="8">
        <v>0</v>
      </c>
      <c r="F336" s="7" t="s">
        <v>314</v>
      </c>
      <c r="G336" s="9">
        <v>43616</v>
      </c>
      <c r="H336" s="7" t="s">
        <v>317</v>
      </c>
    </row>
    <row r="337" spans="1:8" s="3" customFormat="1" ht="67.5" customHeight="1">
      <c r="A337" s="6">
        <v>333</v>
      </c>
      <c r="B337" s="6">
        <v>1085242638</v>
      </c>
      <c r="C337" s="7" t="s">
        <v>258</v>
      </c>
      <c r="D337" s="8">
        <v>24791.43</v>
      </c>
      <c r="E337" s="8">
        <v>0</v>
      </c>
      <c r="F337" s="7" t="s">
        <v>314</v>
      </c>
      <c r="G337" s="9">
        <v>43616</v>
      </c>
      <c r="H337" s="7" t="s">
        <v>317</v>
      </c>
    </row>
    <row r="338" spans="1:8" s="3" customFormat="1" ht="67.5" customHeight="1">
      <c r="A338" s="6">
        <v>334</v>
      </c>
      <c r="B338" s="6">
        <v>1085242637</v>
      </c>
      <c r="C338" s="7" t="s">
        <v>258</v>
      </c>
      <c r="D338" s="8">
        <v>24791.43</v>
      </c>
      <c r="E338" s="8">
        <v>0</v>
      </c>
      <c r="F338" s="7" t="s">
        <v>314</v>
      </c>
      <c r="G338" s="9">
        <v>43616</v>
      </c>
      <c r="H338" s="7" t="s">
        <v>317</v>
      </c>
    </row>
    <row r="339" spans="1:8" s="3" customFormat="1" ht="67.5" customHeight="1">
      <c r="A339" s="6">
        <v>335</v>
      </c>
      <c r="B339" s="6">
        <v>1085230508</v>
      </c>
      <c r="C339" s="7" t="s">
        <v>259</v>
      </c>
      <c r="D339" s="8">
        <v>1317588.87</v>
      </c>
      <c r="E339" s="8">
        <v>0.75</v>
      </c>
      <c r="F339" s="7" t="s">
        <v>314</v>
      </c>
      <c r="G339" s="9">
        <v>43616</v>
      </c>
      <c r="H339" s="7" t="s">
        <v>317</v>
      </c>
    </row>
    <row r="340" spans="1:8" s="3" customFormat="1" ht="67.5" customHeight="1">
      <c r="A340" s="6">
        <v>336</v>
      </c>
      <c r="B340" s="6">
        <v>1085240196</v>
      </c>
      <c r="C340" s="7" t="s">
        <v>260</v>
      </c>
      <c r="D340" s="8">
        <v>419491.52</v>
      </c>
      <c r="E340" s="8">
        <v>288830.23</v>
      </c>
      <c r="F340" s="7" t="s">
        <v>314</v>
      </c>
      <c r="G340" s="9">
        <v>43616</v>
      </c>
      <c r="H340" s="7" t="s">
        <v>317</v>
      </c>
    </row>
    <row r="341" spans="1:8" s="3" customFormat="1" ht="67.5" customHeight="1">
      <c r="A341" s="6">
        <v>337</v>
      </c>
      <c r="B341" s="6">
        <v>1085243195</v>
      </c>
      <c r="C341" s="7" t="s">
        <v>261</v>
      </c>
      <c r="D341" s="8">
        <v>1855.37</v>
      </c>
      <c r="E341" s="8">
        <v>0</v>
      </c>
      <c r="F341" s="7" t="s">
        <v>314</v>
      </c>
      <c r="G341" s="9">
        <v>43616</v>
      </c>
      <c r="H341" s="7" t="s">
        <v>317</v>
      </c>
    </row>
    <row r="342" spans="1:8" s="3" customFormat="1" ht="67.5" customHeight="1">
      <c r="A342" s="6">
        <v>338</v>
      </c>
      <c r="B342" s="6">
        <v>1085241177</v>
      </c>
      <c r="C342" s="7" t="s">
        <v>262</v>
      </c>
      <c r="D342" s="8">
        <v>3998</v>
      </c>
      <c r="E342" s="8">
        <v>0.25</v>
      </c>
      <c r="F342" s="7" t="s">
        <v>314</v>
      </c>
      <c r="G342" s="9">
        <v>43616</v>
      </c>
      <c r="H342" s="7" t="s">
        <v>317</v>
      </c>
    </row>
    <row r="343" spans="1:8" s="3" customFormat="1" ht="67.5" customHeight="1">
      <c r="A343" s="6">
        <v>339</v>
      </c>
      <c r="B343" s="6">
        <v>1085241178</v>
      </c>
      <c r="C343" s="7" t="s">
        <v>262</v>
      </c>
      <c r="D343" s="8">
        <v>3998</v>
      </c>
      <c r="E343" s="8">
        <v>0.25</v>
      </c>
      <c r="F343" s="7" t="s">
        <v>314</v>
      </c>
      <c r="G343" s="9">
        <v>43616</v>
      </c>
      <c r="H343" s="7" t="s">
        <v>317</v>
      </c>
    </row>
    <row r="344" spans="1:8" s="3" customFormat="1" ht="67.5" customHeight="1">
      <c r="A344" s="6">
        <v>340</v>
      </c>
      <c r="B344" s="6">
        <v>1085241179</v>
      </c>
      <c r="C344" s="7" t="s">
        <v>262</v>
      </c>
      <c r="D344" s="8">
        <v>3966</v>
      </c>
      <c r="E344" s="8">
        <v>0.25</v>
      </c>
      <c r="F344" s="7" t="s">
        <v>314</v>
      </c>
      <c r="G344" s="9">
        <v>43616</v>
      </c>
      <c r="H344" s="7" t="s">
        <v>317</v>
      </c>
    </row>
    <row r="345" spans="1:8" s="3" customFormat="1" ht="67.5" customHeight="1">
      <c r="A345" s="6">
        <v>341</v>
      </c>
      <c r="B345" s="6">
        <v>1085241176</v>
      </c>
      <c r="C345" s="7" t="s">
        <v>263</v>
      </c>
      <c r="D345" s="8">
        <v>3998</v>
      </c>
      <c r="E345" s="8">
        <v>0.25</v>
      </c>
      <c r="F345" s="7" t="s">
        <v>314</v>
      </c>
      <c r="G345" s="9">
        <v>43616</v>
      </c>
      <c r="H345" s="7" t="s">
        <v>317</v>
      </c>
    </row>
    <row r="346" spans="1:8" s="3" customFormat="1" ht="67.5" customHeight="1">
      <c r="A346" s="6">
        <v>342</v>
      </c>
      <c r="B346" s="6">
        <v>1085241308</v>
      </c>
      <c r="C346" s="7" t="s">
        <v>264</v>
      </c>
      <c r="D346" s="8">
        <v>10000</v>
      </c>
      <c r="E346" s="8">
        <v>0.5</v>
      </c>
      <c r="F346" s="7" t="s">
        <v>314</v>
      </c>
      <c r="G346" s="9">
        <v>43616</v>
      </c>
      <c r="H346" s="7" t="s">
        <v>317</v>
      </c>
    </row>
    <row r="347" spans="1:8" s="3" customFormat="1" ht="67.5" customHeight="1">
      <c r="A347" s="6">
        <v>343</v>
      </c>
      <c r="B347" s="6">
        <v>1085240122</v>
      </c>
      <c r="C347" s="7" t="s">
        <v>265</v>
      </c>
      <c r="D347" s="8">
        <v>3094051.17</v>
      </c>
      <c r="E347" s="8">
        <v>2890495.17</v>
      </c>
      <c r="F347" s="7" t="s">
        <v>314</v>
      </c>
      <c r="G347" s="9">
        <v>43616</v>
      </c>
      <c r="H347" s="7" t="s">
        <v>317</v>
      </c>
    </row>
    <row r="348" spans="1:8" s="3" customFormat="1" ht="67.5" customHeight="1">
      <c r="A348" s="6">
        <v>344</v>
      </c>
      <c r="B348" s="6">
        <v>1085241360</v>
      </c>
      <c r="C348" s="7" t="s">
        <v>266</v>
      </c>
      <c r="D348" s="8">
        <v>2261</v>
      </c>
      <c r="E348" s="8">
        <v>0</v>
      </c>
      <c r="F348" s="7" t="s">
        <v>314</v>
      </c>
      <c r="G348" s="9">
        <v>43616</v>
      </c>
      <c r="H348" s="7" t="s">
        <v>317</v>
      </c>
    </row>
    <row r="349" spans="1:8" s="3" customFormat="1" ht="67.5" customHeight="1">
      <c r="A349" s="6">
        <v>345</v>
      </c>
      <c r="B349" s="6">
        <v>1085242473</v>
      </c>
      <c r="C349" s="7" t="s">
        <v>267</v>
      </c>
      <c r="D349" s="8">
        <v>404776</v>
      </c>
      <c r="E349" s="8">
        <v>0.5</v>
      </c>
      <c r="F349" s="7" t="s">
        <v>314</v>
      </c>
      <c r="G349" s="9">
        <v>43616</v>
      </c>
      <c r="H349" s="7" t="s">
        <v>317</v>
      </c>
    </row>
    <row r="350" spans="1:8" s="3" customFormat="1" ht="67.5" customHeight="1">
      <c r="A350" s="6">
        <v>346</v>
      </c>
      <c r="B350" s="6">
        <v>1085243624</v>
      </c>
      <c r="C350" s="7" t="s">
        <v>268</v>
      </c>
      <c r="D350" s="8">
        <v>329061</v>
      </c>
      <c r="E350" s="8">
        <v>0</v>
      </c>
      <c r="F350" s="7" t="s">
        <v>314</v>
      </c>
      <c r="G350" s="9">
        <v>43616</v>
      </c>
      <c r="H350" s="7" t="s">
        <v>317</v>
      </c>
    </row>
    <row r="351" spans="1:8" s="3" customFormat="1" ht="67.5" customHeight="1">
      <c r="A351" s="6">
        <v>347</v>
      </c>
      <c r="B351" s="6">
        <v>1085242646</v>
      </c>
      <c r="C351" s="7" t="s">
        <v>269</v>
      </c>
      <c r="D351" s="8">
        <v>589452</v>
      </c>
      <c r="E351" s="8">
        <v>0</v>
      </c>
      <c r="F351" s="7" t="s">
        <v>314</v>
      </c>
      <c r="G351" s="9">
        <v>43616</v>
      </c>
      <c r="H351" s="7" t="s">
        <v>317</v>
      </c>
    </row>
    <row r="352" spans="1:8" s="3" customFormat="1" ht="67.5" customHeight="1">
      <c r="A352" s="6">
        <v>348</v>
      </c>
      <c r="B352" s="6">
        <v>1085243637</v>
      </c>
      <c r="C352" s="7" t="s">
        <v>270</v>
      </c>
      <c r="D352" s="8">
        <v>383705</v>
      </c>
      <c r="E352" s="8">
        <v>0</v>
      </c>
      <c r="F352" s="7" t="s">
        <v>314</v>
      </c>
      <c r="G352" s="9">
        <v>43616</v>
      </c>
      <c r="H352" s="7" t="s">
        <v>317</v>
      </c>
    </row>
    <row r="353" spans="1:8" s="3" customFormat="1" ht="67.5" customHeight="1">
      <c r="A353" s="6">
        <v>349</v>
      </c>
      <c r="B353" s="6">
        <v>1085242651</v>
      </c>
      <c r="C353" s="7" t="s">
        <v>271</v>
      </c>
      <c r="D353" s="8">
        <v>267053</v>
      </c>
      <c r="E353" s="8">
        <v>0</v>
      </c>
      <c r="F353" s="7" t="s">
        <v>314</v>
      </c>
      <c r="G353" s="9">
        <v>43616</v>
      </c>
      <c r="H353" s="7" t="s">
        <v>317</v>
      </c>
    </row>
    <row r="354" spans="1:8" s="3" customFormat="1" ht="67.5" customHeight="1">
      <c r="A354" s="6">
        <v>350</v>
      </c>
      <c r="B354" s="6">
        <v>1085243686</v>
      </c>
      <c r="C354" s="7" t="s">
        <v>272</v>
      </c>
      <c r="D354" s="8">
        <v>256736.4</v>
      </c>
      <c r="E354" s="8">
        <v>71549.64</v>
      </c>
      <c r="F354" s="7" t="s">
        <v>314</v>
      </c>
      <c r="G354" s="9">
        <v>43616</v>
      </c>
      <c r="H354" s="7" t="s">
        <v>317</v>
      </c>
    </row>
    <row r="355" spans="1:8" s="3" customFormat="1" ht="67.5" customHeight="1">
      <c r="A355" s="6">
        <v>351</v>
      </c>
      <c r="B355" s="6">
        <v>1085243687</v>
      </c>
      <c r="C355" s="7" t="s">
        <v>273</v>
      </c>
      <c r="D355" s="8">
        <v>147338.84</v>
      </c>
      <c r="E355" s="8">
        <v>41061.68</v>
      </c>
      <c r="F355" s="7" t="s">
        <v>314</v>
      </c>
      <c r="G355" s="9">
        <v>43616</v>
      </c>
      <c r="H355" s="7" t="s">
        <v>317</v>
      </c>
    </row>
    <row r="356" spans="1:8" s="3" customFormat="1" ht="67.5" customHeight="1">
      <c r="A356" s="6">
        <v>352</v>
      </c>
      <c r="B356" s="6">
        <v>1085282993</v>
      </c>
      <c r="C356" s="7" t="s">
        <v>274</v>
      </c>
      <c r="D356" s="8">
        <v>11145.5</v>
      </c>
      <c r="E356" s="8">
        <v>0</v>
      </c>
      <c r="F356" s="7" t="s">
        <v>314</v>
      </c>
      <c r="G356" s="9">
        <v>43616</v>
      </c>
      <c r="H356" s="7" t="s">
        <v>317</v>
      </c>
    </row>
    <row r="357" spans="1:8" s="3" customFormat="1" ht="67.5" customHeight="1">
      <c r="A357" s="6">
        <v>353</v>
      </c>
      <c r="B357" s="6">
        <v>1085244117</v>
      </c>
      <c r="C357" s="7" t="s">
        <v>275</v>
      </c>
      <c r="D357" s="8">
        <v>415857.54</v>
      </c>
      <c r="E357" s="8">
        <v>0</v>
      </c>
      <c r="F357" s="7" t="s">
        <v>314</v>
      </c>
      <c r="G357" s="9">
        <v>43616</v>
      </c>
      <c r="H357" s="7" t="s">
        <v>317</v>
      </c>
    </row>
    <row r="358" spans="1:8" s="3" customFormat="1" ht="67.5" customHeight="1">
      <c r="A358" s="6">
        <v>354</v>
      </c>
      <c r="B358" s="6">
        <v>1085244081</v>
      </c>
      <c r="C358" s="7" t="s">
        <v>276</v>
      </c>
      <c r="D358" s="8">
        <v>187029.73</v>
      </c>
      <c r="E358" s="8">
        <v>0</v>
      </c>
      <c r="F358" s="7" t="s">
        <v>314</v>
      </c>
      <c r="G358" s="9">
        <v>43616</v>
      </c>
      <c r="H358" s="7" t="s">
        <v>317</v>
      </c>
    </row>
    <row r="359" spans="1:8" s="3" customFormat="1" ht="67.5" customHeight="1">
      <c r="A359" s="6">
        <v>355</v>
      </c>
      <c r="B359" s="6">
        <v>1085243634</v>
      </c>
      <c r="C359" s="7" t="s">
        <v>277</v>
      </c>
      <c r="D359" s="8">
        <v>504321</v>
      </c>
      <c r="E359" s="8">
        <v>0</v>
      </c>
      <c r="F359" s="7" t="s">
        <v>314</v>
      </c>
      <c r="G359" s="9">
        <v>43616</v>
      </c>
      <c r="H359" s="7" t="s">
        <v>317</v>
      </c>
    </row>
    <row r="360" spans="1:8" s="3" customFormat="1" ht="67.5" customHeight="1">
      <c r="A360" s="6">
        <v>356</v>
      </c>
      <c r="B360" s="6">
        <v>1085243636</v>
      </c>
      <c r="C360" s="7" t="s">
        <v>278</v>
      </c>
      <c r="D360" s="8">
        <v>233788</v>
      </c>
      <c r="E360" s="8">
        <v>0</v>
      </c>
      <c r="F360" s="7" t="s">
        <v>314</v>
      </c>
      <c r="G360" s="9">
        <v>43616</v>
      </c>
      <c r="H360" s="7" t="s">
        <v>317</v>
      </c>
    </row>
    <row r="361" spans="1:8" s="3" customFormat="1" ht="67.5" customHeight="1">
      <c r="A361" s="6">
        <v>357</v>
      </c>
      <c r="B361" s="6">
        <v>1085242652</v>
      </c>
      <c r="C361" s="7" t="s">
        <v>279</v>
      </c>
      <c r="D361" s="8">
        <v>105693.05</v>
      </c>
      <c r="E361" s="8">
        <v>0</v>
      </c>
      <c r="F361" s="7" t="s">
        <v>314</v>
      </c>
      <c r="G361" s="9">
        <v>43616</v>
      </c>
      <c r="H361" s="7" t="s">
        <v>317</v>
      </c>
    </row>
    <row r="362" spans="1:8" s="3" customFormat="1" ht="67.5" customHeight="1">
      <c r="A362" s="6">
        <v>358</v>
      </c>
      <c r="B362" s="6">
        <v>1085243694</v>
      </c>
      <c r="C362" s="7" t="s">
        <v>280</v>
      </c>
      <c r="D362" s="8">
        <v>1934727.76</v>
      </c>
      <c r="E362" s="8">
        <v>1843618.64</v>
      </c>
      <c r="F362" s="7" t="s">
        <v>314</v>
      </c>
      <c r="G362" s="9">
        <v>43616</v>
      </c>
      <c r="H362" s="7" t="s">
        <v>317</v>
      </c>
    </row>
    <row r="363" spans="1:8" s="3" customFormat="1" ht="67.5" customHeight="1">
      <c r="A363" s="6">
        <v>359</v>
      </c>
      <c r="B363" s="6">
        <v>1085241122</v>
      </c>
      <c r="C363" s="7" t="s">
        <v>281</v>
      </c>
      <c r="D363" s="8">
        <v>14206</v>
      </c>
      <c r="E363" s="8">
        <v>0.75</v>
      </c>
      <c r="F363" s="7" t="s">
        <v>314</v>
      </c>
      <c r="G363" s="9">
        <v>43616</v>
      </c>
      <c r="H363" s="7" t="s">
        <v>317</v>
      </c>
    </row>
    <row r="364" spans="1:8" s="3" customFormat="1" ht="67.5" customHeight="1">
      <c r="A364" s="6">
        <v>360</v>
      </c>
      <c r="B364" s="6">
        <v>1085242645</v>
      </c>
      <c r="C364" s="7" t="s">
        <v>282</v>
      </c>
      <c r="D364" s="8">
        <v>296276</v>
      </c>
      <c r="E364" s="8">
        <v>0</v>
      </c>
      <c r="F364" s="7" t="s">
        <v>314</v>
      </c>
      <c r="G364" s="9">
        <v>43616</v>
      </c>
      <c r="H364" s="7" t="s">
        <v>317</v>
      </c>
    </row>
    <row r="365" spans="1:8" s="3" customFormat="1" ht="67.5" customHeight="1">
      <c r="A365" s="6">
        <v>361</v>
      </c>
      <c r="B365" s="6">
        <v>1085241131</v>
      </c>
      <c r="C365" s="7" t="s">
        <v>283</v>
      </c>
      <c r="D365" s="8">
        <v>23125</v>
      </c>
      <c r="E365" s="8">
        <v>0.75</v>
      </c>
      <c r="F365" s="7" t="s">
        <v>314</v>
      </c>
      <c r="G365" s="9">
        <v>43616</v>
      </c>
      <c r="H365" s="7" t="s">
        <v>317</v>
      </c>
    </row>
    <row r="366" spans="1:8" s="3" customFormat="1" ht="67.5" customHeight="1">
      <c r="A366" s="6">
        <v>362</v>
      </c>
      <c r="B366" s="6">
        <v>1085241136</v>
      </c>
      <c r="C366" s="7" t="s">
        <v>283</v>
      </c>
      <c r="D366" s="8">
        <v>92014</v>
      </c>
      <c r="E366" s="8">
        <v>0.75</v>
      </c>
      <c r="F366" s="7" t="s">
        <v>314</v>
      </c>
      <c r="G366" s="9">
        <v>43616</v>
      </c>
      <c r="H366" s="7" t="s">
        <v>317</v>
      </c>
    </row>
    <row r="367" spans="1:8" s="3" customFormat="1" ht="67.5" customHeight="1">
      <c r="A367" s="6">
        <v>363</v>
      </c>
      <c r="B367" s="6">
        <v>1085241132</v>
      </c>
      <c r="C367" s="7" t="s">
        <v>284</v>
      </c>
      <c r="D367" s="8">
        <v>151789</v>
      </c>
      <c r="E367" s="8">
        <v>0.75</v>
      </c>
      <c r="F367" s="7" t="s">
        <v>314</v>
      </c>
      <c r="G367" s="9">
        <v>43616</v>
      </c>
      <c r="H367" s="7" t="s">
        <v>317</v>
      </c>
    </row>
    <row r="368" spans="1:8" s="3" customFormat="1" ht="67.5" customHeight="1">
      <c r="A368" s="6">
        <v>364</v>
      </c>
      <c r="B368" s="6">
        <v>1085241129</v>
      </c>
      <c r="C368" s="7" t="s">
        <v>285</v>
      </c>
      <c r="D368" s="8">
        <v>13125</v>
      </c>
      <c r="E368" s="8">
        <v>0.75</v>
      </c>
      <c r="F368" s="7" t="s">
        <v>314</v>
      </c>
      <c r="G368" s="9">
        <v>43616</v>
      </c>
      <c r="H368" s="7" t="s">
        <v>317</v>
      </c>
    </row>
    <row r="369" spans="1:8" s="3" customFormat="1" ht="67.5" customHeight="1">
      <c r="A369" s="6">
        <v>365</v>
      </c>
      <c r="B369" s="6">
        <v>1085241094</v>
      </c>
      <c r="C369" s="7" t="s">
        <v>286</v>
      </c>
      <c r="D369" s="8">
        <v>51346</v>
      </c>
      <c r="E369" s="8">
        <v>0.75</v>
      </c>
      <c r="F369" s="7" t="s">
        <v>314</v>
      </c>
      <c r="G369" s="9">
        <v>43616</v>
      </c>
      <c r="H369" s="7" t="s">
        <v>317</v>
      </c>
    </row>
    <row r="370" spans="1:8" s="3" customFormat="1" ht="67.5" customHeight="1">
      <c r="A370" s="6">
        <v>366</v>
      </c>
      <c r="B370" s="6">
        <v>1085241127</v>
      </c>
      <c r="C370" s="7" t="s">
        <v>287</v>
      </c>
      <c r="D370" s="8">
        <v>139763</v>
      </c>
      <c r="E370" s="8">
        <v>0.75</v>
      </c>
      <c r="F370" s="7" t="s">
        <v>314</v>
      </c>
      <c r="G370" s="9">
        <v>43616</v>
      </c>
      <c r="H370" s="7" t="s">
        <v>317</v>
      </c>
    </row>
    <row r="371" spans="1:8" s="3" customFormat="1" ht="67.5" customHeight="1">
      <c r="A371" s="6">
        <v>367</v>
      </c>
      <c r="B371" s="6">
        <v>1085241093</v>
      </c>
      <c r="C371" s="7" t="s">
        <v>287</v>
      </c>
      <c r="D371" s="8">
        <v>58924</v>
      </c>
      <c r="E371" s="8">
        <v>0.75</v>
      </c>
      <c r="F371" s="7" t="s">
        <v>314</v>
      </c>
      <c r="G371" s="9">
        <v>43616</v>
      </c>
      <c r="H371" s="7" t="s">
        <v>317</v>
      </c>
    </row>
    <row r="372" spans="1:8" s="3" customFormat="1" ht="67.5" customHeight="1">
      <c r="A372" s="6">
        <v>368</v>
      </c>
      <c r="B372" s="6">
        <v>1085241106</v>
      </c>
      <c r="C372" s="7" t="s">
        <v>287</v>
      </c>
      <c r="D372" s="8">
        <v>9419</v>
      </c>
      <c r="E372" s="8">
        <v>0.75</v>
      </c>
      <c r="F372" s="7" t="s">
        <v>314</v>
      </c>
      <c r="G372" s="9">
        <v>43616</v>
      </c>
      <c r="H372" s="7" t="s">
        <v>317</v>
      </c>
    </row>
    <row r="373" spans="1:8" s="3" customFormat="1" ht="67.5" customHeight="1">
      <c r="A373" s="6">
        <v>369</v>
      </c>
      <c r="B373" s="6">
        <v>1085241107</v>
      </c>
      <c r="C373" s="7" t="s">
        <v>287</v>
      </c>
      <c r="D373" s="8">
        <v>9419</v>
      </c>
      <c r="E373" s="8">
        <v>0.75</v>
      </c>
      <c r="F373" s="7" t="s">
        <v>314</v>
      </c>
      <c r="G373" s="9">
        <v>43616</v>
      </c>
      <c r="H373" s="7" t="s">
        <v>317</v>
      </c>
    </row>
    <row r="374" spans="1:8" s="3" customFormat="1" ht="67.5" customHeight="1">
      <c r="A374" s="6">
        <v>370</v>
      </c>
      <c r="B374" s="6">
        <v>1085241108</v>
      </c>
      <c r="C374" s="7" t="s">
        <v>287</v>
      </c>
      <c r="D374" s="8">
        <v>9419</v>
      </c>
      <c r="E374" s="8">
        <v>0.75</v>
      </c>
      <c r="F374" s="7" t="s">
        <v>314</v>
      </c>
      <c r="G374" s="9">
        <v>43616</v>
      </c>
      <c r="H374" s="7" t="s">
        <v>317</v>
      </c>
    </row>
    <row r="375" spans="1:8" s="3" customFormat="1" ht="67.5" customHeight="1">
      <c r="A375" s="6">
        <v>371</v>
      </c>
      <c r="B375" s="6">
        <v>1085241109</v>
      </c>
      <c r="C375" s="7" t="s">
        <v>287</v>
      </c>
      <c r="D375" s="8">
        <v>9419</v>
      </c>
      <c r="E375" s="8">
        <v>0.75</v>
      </c>
      <c r="F375" s="7" t="s">
        <v>314</v>
      </c>
      <c r="G375" s="9">
        <v>43616</v>
      </c>
      <c r="H375" s="7" t="s">
        <v>317</v>
      </c>
    </row>
    <row r="376" spans="1:8" s="3" customFormat="1" ht="67.5" customHeight="1">
      <c r="A376" s="6">
        <v>372</v>
      </c>
      <c r="B376" s="6">
        <v>1085241110</v>
      </c>
      <c r="C376" s="7" t="s">
        <v>287</v>
      </c>
      <c r="D376" s="8">
        <v>9419</v>
      </c>
      <c r="E376" s="8">
        <v>0.75</v>
      </c>
      <c r="F376" s="7" t="s">
        <v>314</v>
      </c>
      <c r="G376" s="9">
        <v>43616</v>
      </c>
      <c r="H376" s="7" t="s">
        <v>317</v>
      </c>
    </row>
    <row r="377" spans="1:8" s="3" customFormat="1" ht="67.5" customHeight="1">
      <c r="A377" s="6">
        <v>373</v>
      </c>
      <c r="B377" s="6">
        <v>1085241111</v>
      </c>
      <c r="C377" s="7" t="s">
        <v>287</v>
      </c>
      <c r="D377" s="8">
        <v>9419</v>
      </c>
      <c r="E377" s="8">
        <v>0.75</v>
      </c>
      <c r="F377" s="7" t="s">
        <v>314</v>
      </c>
      <c r="G377" s="9">
        <v>43616</v>
      </c>
      <c r="H377" s="7" t="s">
        <v>317</v>
      </c>
    </row>
    <row r="378" spans="1:8" s="3" customFormat="1" ht="67.5" customHeight="1">
      <c r="A378" s="6">
        <v>374</v>
      </c>
      <c r="B378" s="6">
        <v>1085241112</v>
      </c>
      <c r="C378" s="7" t="s">
        <v>287</v>
      </c>
      <c r="D378" s="8">
        <v>9419</v>
      </c>
      <c r="E378" s="8">
        <v>0.75</v>
      </c>
      <c r="F378" s="7" t="s">
        <v>314</v>
      </c>
      <c r="G378" s="9">
        <v>43616</v>
      </c>
      <c r="H378" s="7" t="s">
        <v>317</v>
      </c>
    </row>
    <row r="379" spans="1:8" s="3" customFormat="1" ht="67.5" customHeight="1">
      <c r="A379" s="6">
        <v>375</v>
      </c>
      <c r="B379" s="6">
        <v>1085241113</v>
      </c>
      <c r="C379" s="7" t="s">
        <v>287</v>
      </c>
      <c r="D379" s="8">
        <v>9419</v>
      </c>
      <c r="E379" s="8">
        <v>0.75</v>
      </c>
      <c r="F379" s="7" t="s">
        <v>314</v>
      </c>
      <c r="G379" s="9">
        <v>43616</v>
      </c>
      <c r="H379" s="7" t="s">
        <v>317</v>
      </c>
    </row>
    <row r="380" spans="1:8" s="3" customFormat="1" ht="67.5" customHeight="1">
      <c r="A380" s="6">
        <v>376</v>
      </c>
      <c r="B380" s="6">
        <v>1085241114</v>
      </c>
      <c r="C380" s="7" t="s">
        <v>287</v>
      </c>
      <c r="D380" s="8">
        <v>9419</v>
      </c>
      <c r="E380" s="8">
        <v>0.75</v>
      </c>
      <c r="F380" s="7" t="s">
        <v>314</v>
      </c>
      <c r="G380" s="9">
        <v>43616</v>
      </c>
      <c r="H380" s="7" t="s">
        <v>317</v>
      </c>
    </row>
    <row r="381" spans="1:8" s="3" customFormat="1" ht="67.5" customHeight="1">
      <c r="A381" s="6">
        <v>377</v>
      </c>
      <c r="B381" s="6">
        <v>1085241115</v>
      </c>
      <c r="C381" s="7" t="s">
        <v>287</v>
      </c>
      <c r="D381" s="8">
        <v>9419</v>
      </c>
      <c r="E381" s="8">
        <v>0.75</v>
      </c>
      <c r="F381" s="7" t="s">
        <v>314</v>
      </c>
      <c r="G381" s="9">
        <v>43616</v>
      </c>
      <c r="H381" s="7" t="s">
        <v>317</v>
      </c>
    </row>
    <row r="382" spans="1:8" s="3" customFormat="1" ht="67.5" customHeight="1">
      <c r="A382" s="6">
        <v>378</v>
      </c>
      <c r="B382" s="6">
        <v>1085241118</v>
      </c>
      <c r="C382" s="7" t="s">
        <v>288</v>
      </c>
      <c r="D382" s="8">
        <v>12000</v>
      </c>
      <c r="E382" s="8">
        <v>1273.25</v>
      </c>
      <c r="F382" s="7" t="s">
        <v>314</v>
      </c>
      <c r="G382" s="9">
        <v>43616</v>
      </c>
      <c r="H382" s="7" t="s">
        <v>317</v>
      </c>
    </row>
    <row r="383" spans="1:8" s="3" customFormat="1" ht="67.5" customHeight="1">
      <c r="A383" s="6">
        <v>379</v>
      </c>
      <c r="B383" s="6">
        <v>1085244091</v>
      </c>
      <c r="C383" s="7" t="s">
        <v>289</v>
      </c>
      <c r="D383" s="8">
        <v>17928</v>
      </c>
      <c r="E383" s="8">
        <v>0</v>
      </c>
      <c r="F383" s="7" t="s">
        <v>314</v>
      </c>
      <c r="G383" s="9">
        <v>43616</v>
      </c>
      <c r="H383" s="7" t="s">
        <v>317</v>
      </c>
    </row>
    <row r="384" spans="1:8" s="3" customFormat="1" ht="67.5" customHeight="1">
      <c r="A384" s="6">
        <v>380</v>
      </c>
      <c r="B384" s="6">
        <v>1085244092</v>
      </c>
      <c r="C384" s="7" t="s">
        <v>289</v>
      </c>
      <c r="D384" s="8">
        <v>22636</v>
      </c>
      <c r="E384" s="8">
        <v>0</v>
      </c>
      <c r="F384" s="7" t="s">
        <v>314</v>
      </c>
      <c r="G384" s="9">
        <v>43616</v>
      </c>
      <c r="H384" s="7" t="s">
        <v>317</v>
      </c>
    </row>
    <row r="385" spans="1:8" s="3" customFormat="1" ht="67.5" customHeight="1">
      <c r="A385" s="6">
        <v>381</v>
      </c>
      <c r="B385" s="6">
        <v>1085243086</v>
      </c>
      <c r="C385" s="7" t="s">
        <v>290</v>
      </c>
      <c r="D385" s="8">
        <v>33889.75</v>
      </c>
      <c r="E385" s="8">
        <v>0</v>
      </c>
      <c r="F385" s="7" t="s">
        <v>314</v>
      </c>
      <c r="G385" s="9">
        <v>43616</v>
      </c>
      <c r="H385" s="7" t="s">
        <v>317</v>
      </c>
    </row>
    <row r="386" spans="1:8" s="3" customFormat="1" ht="67.5" customHeight="1">
      <c r="A386" s="6">
        <v>382</v>
      </c>
      <c r="B386" s="6">
        <v>1085241123</v>
      </c>
      <c r="C386" s="7" t="s">
        <v>291</v>
      </c>
      <c r="D386" s="8">
        <v>11614</v>
      </c>
      <c r="E386" s="8">
        <v>0.75</v>
      </c>
      <c r="F386" s="7" t="s">
        <v>314</v>
      </c>
      <c r="G386" s="9">
        <v>43616</v>
      </c>
      <c r="H386" s="7" t="s">
        <v>317</v>
      </c>
    </row>
    <row r="387" spans="1:8" s="3" customFormat="1" ht="67.5" customHeight="1">
      <c r="A387" s="6">
        <v>383</v>
      </c>
      <c r="B387" s="6">
        <v>1085243557</v>
      </c>
      <c r="C387" s="7" t="s">
        <v>292</v>
      </c>
      <c r="D387" s="8">
        <v>3050</v>
      </c>
      <c r="E387" s="8">
        <v>0</v>
      </c>
      <c r="F387" s="7" t="s">
        <v>314</v>
      </c>
      <c r="G387" s="9">
        <v>43616</v>
      </c>
      <c r="H387" s="7" t="s">
        <v>317</v>
      </c>
    </row>
    <row r="388" spans="1:8" s="3" customFormat="1" ht="67.5" customHeight="1">
      <c r="A388" s="6">
        <v>384</v>
      </c>
      <c r="B388" s="6">
        <v>1085242503</v>
      </c>
      <c r="C388" s="7" t="s">
        <v>293</v>
      </c>
      <c r="D388" s="8">
        <v>24936.92</v>
      </c>
      <c r="E388" s="8">
        <v>0</v>
      </c>
      <c r="F388" s="7" t="s">
        <v>314</v>
      </c>
      <c r="G388" s="9">
        <v>43616</v>
      </c>
      <c r="H388" s="7" t="s">
        <v>317</v>
      </c>
    </row>
    <row r="389" spans="1:8" s="3" customFormat="1" ht="67.5" customHeight="1">
      <c r="A389" s="6">
        <v>385</v>
      </c>
      <c r="B389" s="6">
        <v>1085241100</v>
      </c>
      <c r="C389" s="7" t="s">
        <v>294</v>
      </c>
      <c r="D389" s="8">
        <v>95473</v>
      </c>
      <c r="E389" s="8">
        <v>0.75</v>
      </c>
      <c r="F389" s="7" t="s">
        <v>314</v>
      </c>
      <c r="G389" s="9">
        <v>43616</v>
      </c>
      <c r="H389" s="7" t="s">
        <v>317</v>
      </c>
    </row>
    <row r="390" spans="1:8" s="3" customFormat="1" ht="67.5" customHeight="1">
      <c r="A390" s="6">
        <v>386</v>
      </c>
      <c r="B390" s="6">
        <v>1085241101</v>
      </c>
      <c r="C390" s="7" t="s">
        <v>295</v>
      </c>
      <c r="D390" s="8">
        <v>34974</v>
      </c>
      <c r="E390" s="8">
        <v>0.75</v>
      </c>
      <c r="F390" s="7" t="s">
        <v>314</v>
      </c>
      <c r="G390" s="9">
        <v>43616</v>
      </c>
      <c r="H390" s="7" t="s">
        <v>317</v>
      </c>
    </row>
    <row r="391" spans="1:8" s="3" customFormat="1" ht="67.5" customHeight="1">
      <c r="A391" s="6">
        <v>387</v>
      </c>
      <c r="B391" s="6">
        <v>1085241102</v>
      </c>
      <c r="C391" s="7" t="s">
        <v>296</v>
      </c>
      <c r="D391" s="8">
        <v>46851</v>
      </c>
      <c r="E391" s="8">
        <v>0.75</v>
      </c>
      <c r="F391" s="7" t="s">
        <v>314</v>
      </c>
      <c r="G391" s="9">
        <v>43616</v>
      </c>
      <c r="H391" s="7" t="s">
        <v>317</v>
      </c>
    </row>
    <row r="392" spans="1:8" s="3" customFormat="1" ht="67.5" customHeight="1">
      <c r="A392" s="6">
        <v>388</v>
      </c>
      <c r="B392" s="6">
        <v>1085241103</v>
      </c>
      <c r="C392" s="7" t="s">
        <v>297</v>
      </c>
      <c r="D392" s="8">
        <v>78085</v>
      </c>
      <c r="E392" s="8">
        <v>0.75</v>
      </c>
      <c r="F392" s="7" t="s">
        <v>314</v>
      </c>
      <c r="G392" s="9">
        <v>43616</v>
      </c>
      <c r="H392" s="7" t="s">
        <v>317</v>
      </c>
    </row>
    <row r="393" spans="1:8" s="3" customFormat="1" ht="67.5" customHeight="1">
      <c r="A393" s="6">
        <v>389</v>
      </c>
      <c r="B393" s="6">
        <v>1085241121</v>
      </c>
      <c r="C393" s="7" t="s">
        <v>298</v>
      </c>
      <c r="D393" s="8">
        <v>425626</v>
      </c>
      <c r="E393" s="8">
        <v>0.75</v>
      </c>
      <c r="F393" s="7" t="s">
        <v>314</v>
      </c>
      <c r="G393" s="9">
        <v>43616</v>
      </c>
      <c r="H393" s="7" t="s">
        <v>317</v>
      </c>
    </row>
    <row r="394" spans="1:8" s="3" customFormat="1" ht="67.5" customHeight="1">
      <c r="A394" s="6">
        <v>390</v>
      </c>
      <c r="B394" s="6">
        <v>1085242382</v>
      </c>
      <c r="C394" s="7" t="s">
        <v>299</v>
      </c>
      <c r="D394" s="8">
        <v>714261.37</v>
      </c>
      <c r="E394" s="8">
        <v>0</v>
      </c>
      <c r="F394" s="7" t="s">
        <v>314</v>
      </c>
      <c r="G394" s="9">
        <v>43616</v>
      </c>
      <c r="H394" s="7" t="s">
        <v>317</v>
      </c>
    </row>
    <row r="395" spans="1:8" s="3" customFormat="1" ht="67.5" customHeight="1">
      <c r="A395" s="6">
        <v>391</v>
      </c>
      <c r="B395" s="6">
        <v>1085240418</v>
      </c>
      <c r="C395" s="7" t="s">
        <v>300</v>
      </c>
      <c r="D395" s="8">
        <v>2180037.64</v>
      </c>
      <c r="E395" s="8">
        <v>0</v>
      </c>
      <c r="F395" s="7" t="s">
        <v>314</v>
      </c>
      <c r="G395" s="9">
        <v>43616</v>
      </c>
      <c r="H395" s="7" t="s">
        <v>317</v>
      </c>
    </row>
    <row r="396" spans="1:8" s="3" customFormat="1" ht="67.5" customHeight="1">
      <c r="A396" s="6">
        <v>392</v>
      </c>
      <c r="B396" s="6">
        <v>1085242475</v>
      </c>
      <c r="C396" s="7" t="s">
        <v>301</v>
      </c>
      <c r="D396" s="8">
        <v>579862.62</v>
      </c>
      <c r="E396" s="8">
        <v>0.5</v>
      </c>
      <c r="F396" s="7" t="s">
        <v>314</v>
      </c>
      <c r="G396" s="9">
        <v>43616</v>
      </c>
      <c r="H396" s="7" t="s">
        <v>317</v>
      </c>
    </row>
    <row r="397" spans="1:8" s="3" customFormat="1" ht="67.5" customHeight="1">
      <c r="A397" s="6">
        <v>393</v>
      </c>
      <c r="B397" s="6">
        <v>1085243679</v>
      </c>
      <c r="C397" s="7" t="s">
        <v>302</v>
      </c>
      <c r="D397" s="8">
        <v>3092010.32</v>
      </c>
      <c r="E397" s="8">
        <v>101377.61</v>
      </c>
      <c r="F397" s="7" t="s">
        <v>314</v>
      </c>
      <c r="G397" s="9">
        <v>43616</v>
      </c>
      <c r="H397" s="7" t="s">
        <v>317</v>
      </c>
    </row>
    <row r="398" spans="1:8" s="3" customFormat="1" ht="67.5" customHeight="1">
      <c r="A398" s="6">
        <v>394</v>
      </c>
      <c r="B398" s="6">
        <v>1085241213</v>
      </c>
      <c r="C398" s="7" t="s">
        <v>303</v>
      </c>
      <c r="D398" s="8">
        <v>3957</v>
      </c>
      <c r="E398" s="8">
        <v>0.5</v>
      </c>
      <c r="F398" s="7" t="s">
        <v>314</v>
      </c>
      <c r="G398" s="9">
        <v>43616</v>
      </c>
      <c r="H398" s="7" t="s">
        <v>317</v>
      </c>
    </row>
    <row r="399" spans="1:8" s="3" customFormat="1" ht="67.5" customHeight="1">
      <c r="A399" s="6">
        <v>395</v>
      </c>
      <c r="B399" s="6">
        <v>1085241212</v>
      </c>
      <c r="C399" s="7" t="s">
        <v>304</v>
      </c>
      <c r="D399" s="8">
        <v>1842</v>
      </c>
      <c r="E399" s="8">
        <v>0.5</v>
      </c>
      <c r="F399" s="7" t="s">
        <v>314</v>
      </c>
      <c r="G399" s="9">
        <v>43616</v>
      </c>
      <c r="H399" s="7" t="s">
        <v>317</v>
      </c>
    </row>
    <row r="400" spans="1:8" s="3" customFormat="1" ht="67.5" customHeight="1">
      <c r="A400" s="6">
        <v>396</v>
      </c>
      <c r="B400" s="6">
        <v>1085244115</v>
      </c>
      <c r="C400" s="7" t="s">
        <v>305</v>
      </c>
      <c r="D400" s="8">
        <v>25000</v>
      </c>
      <c r="E400" s="8">
        <v>0</v>
      </c>
      <c r="F400" s="7" t="s">
        <v>314</v>
      </c>
      <c r="G400" s="9">
        <v>43616</v>
      </c>
      <c r="H400" s="7" t="s">
        <v>317</v>
      </c>
    </row>
    <row r="401" spans="1:8" s="3" customFormat="1" ht="67.5" customHeight="1">
      <c r="A401" s="6">
        <v>397</v>
      </c>
      <c r="B401" s="6">
        <v>1085241063</v>
      </c>
      <c r="C401" s="7" t="s">
        <v>306</v>
      </c>
      <c r="D401" s="8">
        <v>4068.28</v>
      </c>
      <c r="E401" s="8">
        <v>0</v>
      </c>
      <c r="F401" s="7" t="s">
        <v>314</v>
      </c>
      <c r="G401" s="9">
        <v>43616</v>
      </c>
      <c r="H401" s="7" t="s">
        <v>317</v>
      </c>
    </row>
    <row r="402" spans="1:8" s="3" customFormat="1" ht="67.5" customHeight="1">
      <c r="A402" s="6">
        <v>398</v>
      </c>
      <c r="B402" s="6">
        <v>1085241064</v>
      </c>
      <c r="C402" s="7" t="s">
        <v>306</v>
      </c>
      <c r="D402" s="8">
        <v>4068.28</v>
      </c>
      <c r="E402" s="8">
        <v>0</v>
      </c>
      <c r="F402" s="7" t="s">
        <v>314</v>
      </c>
      <c r="G402" s="9">
        <v>43616</v>
      </c>
      <c r="H402" s="7" t="s">
        <v>317</v>
      </c>
    </row>
    <row r="403" spans="1:8" s="3" customFormat="1" ht="67.5" customHeight="1">
      <c r="A403" s="6">
        <v>399</v>
      </c>
      <c r="B403" s="6">
        <v>1085241065</v>
      </c>
      <c r="C403" s="7" t="s">
        <v>306</v>
      </c>
      <c r="D403" s="8">
        <v>4068.28</v>
      </c>
      <c r="E403" s="8">
        <v>0</v>
      </c>
      <c r="F403" s="7" t="s">
        <v>314</v>
      </c>
      <c r="G403" s="9">
        <v>43616</v>
      </c>
      <c r="H403" s="7" t="s">
        <v>317</v>
      </c>
    </row>
    <row r="404" spans="1:8" s="3" customFormat="1" ht="67.5" customHeight="1">
      <c r="A404" s="6">
        <v>400</v>
      </c>
      <c r="B404" s="6">
        <v>1085241095</v>
      </c>
      <c r="C404" s="7" t="s">
        <v>307</v>
      </c>
      <c r="D404" s="8">
        <v>45709</v>
      </c>
      <c r="E404" s="8">
        <v>0.75</v>
      </c>
      <c r="F404" s="7" t="s">
        <v>314</v>
      </c>
      <c r="G404" s="9">
        <v>43616</v>
      </c>
      <c r="H404" s="7" t="s">
        <v>317</v>
      </c>
    </row>
    <row r="405" spans="1:8" s="3" customFormat="1" ht="67.5" customHeight="1">
      <c r="A405" s="6">
        <v>401</v>
      </c>
      <c r="B405" s="6">
        <v>1085241096</v>
      </c>
      <c r="C405" s="7" t="s">
        <v>307</v>
      </c>
      <c r="D405" s="8">
        <v>45709</v>
      </c>
      <c r="E405" s="8">
        <v>0.75</v>
      </c>
      <c r="F405" s="7" t="s">
        <v>314</v>
      </c>
      <c r="G405" s="9">
        <v>43616</v>
      </c>
      <c r="H405" s="7" t="s">
        <v>317</v>
      </c>
    </row>
    <row r="406" spans="1:8" s="3" customFormat="1" ht="67.5" customHeight="1">
      <c r="A406" s="6">
        <v>402</v>
      </c>
      <c r="B406" s="6">
        <v>1085240193</v>
      </c>
      <c r="C406" s="7" t="s">
        <v>308</v>
      </c>
      <c r="D406" s="8">
        <v>36000</v>
      </c>
      <c r="E406" s="8">
        <v>0</v>
      </c>
      <c r="F406" s="7" t="s">
        <v>314</v>
      </c>
      <c r="G406" s="9">
        <v>43616</v>
      </c>
      <c r="H406" s="7" t="s">
        <v>317</v>
      </c>
    </row>
    <row r="407" spans="1:8" s="3" customFormat="1" ht="67.5" customHeight="1">
      <c r="A407" s="6">
        <v>403</v>
      </c>
      <c r="B407" s="6">
        <v>1085241144</v>
      </c>
      <c r="C407" s="7" t="s">
        <v>309</v>
      </c>
      <c r="D407" s="8">
        <v>8808</v>
      </c>
      <c r="E407" s="8">
        <v>0.75</v>
      </c>
      <c r="F407" s="7" t="s">
        <v>314</v>
      </c>
      <c r="G407" s="9">
        <v>43616</v>
      </c>
      <c r="H407" s="7" t="s">
        <v>317</v>
      </c>
    </row>
    <row r="408" spans="1:8" s="3" customFormat="1" ht="67.5" customHeight="1">
      <c r="A408" s="6">
        <v>404</v>
      </c>
      <c r="B408" s="6">
        <v>1085241146</v>
      </c>
      <c r="C408" s="7" t="s">
        <v>310</v>
      </c>
      <c r="D408" s="8">
        <v>9348</v>
      </c>
      <c r="E408" s="8">
        <v>0.75</v>
      </c>
      <c r="F408" s="7" t="s">
        <v>314</v>
      </c>
      <c r="G408" s="9">
        <v>43616</v>
      </c>
      <c r="H408" s="7" t="s">
        <v>317</v>
      </c>
    </row>
    <row r="409" spans="1:8" s="3" customFormat="1" ht="67.5" customHeight="1">
      <c r="A409" s="6">
        <v>405</v>
      </c>
      <c r="B409" s="6">
        <v>1085241504</v>
      </c>
      <c r="C409" s="7" t="s">
        <v>311</v>
      </c>
      <c r="D409" s="8">
        <v>48777</v>
      </c>
      <c r="E409" s="8">
        <v>0.25</v>
      </c>
      <c r="F409" s="7" t="s">
        <v>314</v>
      </c>
      <c r="G409" s="9">
        <v>43616</v>
      </c>
      <c r="H409" s="7" t="s">
        <v>317</v>
      </c>
    </row>
    <row r="410" spans="1:8" s="3" customFormat="1" ht="67.5" customHeight="1">
      <c r="A410" s="6">
        <v>406</v>
      </c>
      <c r="B410" s="6">
        <v>1085243661</v>
      </c>
      <c r="C410" s="7" t="s">
        <v>312</v>
      </c>
      <c r="D410" s="8">
        <v>71350.85</v>
      </c>
      <c r="E410" s="8">
        <v>0</v>
      </c>
      <c r="F410" s="7" t="s">
        <v>314</v>
      </c>
      <c r="G410" s="9">
        <v>43616</v>
      </c>
      <c r="H410" s="7" t="s">
        <v>317</v>
      </c>
    </row>
    <row r="411" spans="1:8" s="3" customFormat="1" ht="67.5" customHeight="1">
      <c r="A411" s="6">
        <v>407</v>
      </c>
      <c r="B411" s="6">
        <v>1085241472</v>
      </c>
      <c r="C411" s="7" t="s">
        <v>313</v>
      </c>
      <c r="D411" s="8">
        <v>16534</v>
      </c>
      <c r="E411" s="8">
        <v>0.25</v>
      </c>
      <c r="F411" s="7" t="s">
        <v>314</v>
      </c>
      <c r="G411" s="9">
        <v>43616</v>
      </c>
      <c r="H411" s="7" t="s">
        <v>317</v>
      </c>
    </row>
    <row r="412" spans="1:8" s="3" customFormat="1" ht="67.5" customHeight="1">
      <c r="A412" s="6">
        <v>408</v>
      </c>
      <c r="B412" s="6">
        <v>1085241471</v>
      </c>
      <c r="C412" s="7" t="s">
        <v>313</v>
      </c>
      <c r="D412" s="8">
        <v>16534</v>
      </c>
      <c r="E412" s="8">
        <v>0.25</v>
      </c>
      <c r="F412" s="7" t="s">
        <v>314</v>
      </c>
      <c r="G412" s="9">
        <v>43616</v>
      </c>
      <c r="H412" s="7" t="s">
        <v>317</v>
      </c>
    </row>
    <row r="413" spans="1:8" s="3" customFormat="1" ht="67.5" customHeight="1">
      <c r="A413" s="6">
        <v>409</v>
      </c>
      <c r="B413" s="11" t="s">
        <v>319</v>
      </c>
      <c r="C413" s="12" t="s">
        <v>322</v>
      </c>
      <c r="D413" s="13">
        <v>4059</v>
      </c>
      <c r="E413" s="13">
        <v>4059</v>
      </c>
      <c r="F413" s="7" t="s">
        <v>601</v>
      </c>
      <c r="G413" s="9">
        <v>43843</v>
      </c>
      <c r="H413" s="7" t="s">
        <v>317</v>
      </c>
    </row>
    <row r="414" spans="1:8" s="3" customFormat="1" ht="67.5" customHeight="1">
      <c r="A414" s="6">
        <v>410</v>
      </c>
      <c r="B414" s="11" t="s">
        <v>320</v>
      </c>
      <c r="C414" s="12" t="s">
        <v>323</v>
      </c>
      <c r="D414" s="14">
        <v>1</v>
      </c>
      <c r="E414" s="14">
        <v>1</v>
      </c>
      <c r="F414" s="7" t="s">
        <v>601</v>
      </c>
      <c r="G414" s="9">
        <v>43843</v>
      </c>
      <c r="H414" s="7" t="s">
        <v>317</v>
      </c>
    </row>
    <row r="415" spans="1:8" s="3" customFormat="1" ht="67.5" customHeight="1">
      <c r="A415" s="6">
        <v>411</v>
      </c>
      <c r="B415" s="11" t="s">
        <v>321</v>
      </c>
      <c r="C415" s="12" t="s">
        <v>324</v>
      </c>
      <c r="D415" s="14">
        <v>1</v>
      </c>
      <c r="E415" s="14">
        <v>1</v>
      </c>
      <c r="F415" s="7" t="s">
        <v>601</v>
      </c>
      <c r="G415" s="9">
        <v>43843</v>
      </c>
      <c r="H415" s="7" t="s">
        <v>317</v>
      </c>
    </row>
    <row r="416" spans="1:8" s="3" customFormat="1" ht="67.5" customHeight="1">
      <c r="A416" s="6">
        <v>412</v>
      </c>
      <c r="B416" s="11" t="s">
        <v>325</v>
      </c>
      <c r="C416" s="12" t="s">
        <v>326</v>
      </c>
      <c r="D416" s="14">
        <v>1</v>
      </c>
      <c r="E416" s="14">
        <v>1</v>
      </c>
      <c r="F416" s="7" t="s">
        <v>601</v>
      </c>
      <c r="G416" s="9">
        <v>43843</v>
      </c>
      <c r="H416" s="7" t="s">
        <v>317</v>
      </c>
    </row>
    <row r="417" spans="1:8" s="3" customFormat="1" ht="67.5" customHeight="1">
      <c r="A417" s="6">
        <v>413</v>
      </c>
      <c r="B417" s="11" t="s">
        <v>327</v>
      </c>
      <c r="C417" s="12" t="s">
        <v>328</v>
      </c>
      <c r="D417" s="13">
        <v>39798</v>
      </c>
      <c r="E417" s="13">
        <v>39798</v>
      </c>
      <c r="F417" s="7" t="s">
        <v>601</v>
      </c>
      <c r="G417" s="9">
        <v>43843</v>
      </c>
      <c r="H417" s="7" t="s">
        <v>317</v>
      </c>
    </row>
    <row r="418" spans="1:8" s="3" customFormat="1" ht="67.5" customHeight="1">
      <c r="A418" s="6">
        <v>414</v>
      </c>
      <c r="B418" s="11" t="s">
        <v>329</v>
      </c>
      <c r="C418" s="12" t="s">
        <v>330</v>
      </c>
      <c r="D418" s="13">
        <v>45612.45</v>
      </c>
      <c r="E418" s="8">
        <v>32942.32</v>
      </c>
      <c r="F418" s="7" t="s">
        <v>601</v>
      </c>
      <c r="G418" s="9">
        <v>43843</v>
      </c>
      <c r="H418" s="7" t="s">
        <v>317</v>
      </c>
    </row>
    <row r="419" spans="1:8" s="3" customFormat="1" ht="67.5" customHeight="1">
      <c r="A419" s="6">
        <v>415</v>
      </c>
      <c r="B419" s="11" t="s">
        <v>331</v>
      </c>
      <c r="C419" s="12" t="s">
        <v>332</v>
      </c>
      <c r="D419" s="14">
        <v>365.67</v>
      </c>
      <c r="E419" s="14">
        <v>365.67</v>
      </c>
      <c r="F419" s="7" t="s">
        <v>601</v>
      </c>
      <c r="G419" s="9">
        <v>43843</v>
      </c>
      <c r="H419" s="7" t="s">
        <v>317</v>
      </c>
    </row>
    <row r="420" spans="1:8" s="3" customFormat="1" ht="67.5" customHeight="1">
      <c r="A420" s="6">
        <v>416</v>
      </c>
      <c r="B420" s="11" t="s">
        <v>333</v>
      </c>
      <c r="C420" s="12" t="s">
        <v>335</v>
      </c>
      <c r="D420" s="13">
        <v>197653.95</v>
      </c>
      <c r="E420" s="8">
        <v>142750.07</v>
      </c>
      <c r="F420" s="7" t="s">
        <v>601</v>
      </c>
      <c r="G420" s="9">
        <v>43843</v>
      </c>
      <c r="H420" s="7" t="s">
        <v>317</v>
      </c>
    </row>
    <row r="421" spans="1:8" s="3" customFormat="1" ht="67.5" customHeight="1">
      <c r="A421" s="6">
        <v>417</v>
      </c>
      <c r="B421" s="11" t="s">
        <v>334</v>
      </c>
      <c r="C421" s="12" t="s">
        <v>335</v>
      </c>
      <c r="D421" s="13">
        <v>197653.95</v>
      </c>
      <c r="E421" s="8">
        <v>142750.08</v>
      </c>
      <c r="F421" s="7" t="s">
        <v>601</v>
      </c>
      <c r="G421" s="9">
        <v>43843</v>
      </c>
      <c r="H421" s="7" t="s">
        <v>317</v>
      </c>
    </row>
    <row r="422" spans="1:8" s="3" customFormat="1" ht="67.5" customHeight="1">
      <c r="A422" s="6">
        <v>418</v>
      </c>
      <c r="B422" s="11" t="s">
        <v>336</v>
      </c>
      <c r="C422" s="12" t="s">
        <v>342</v>
      </c>
      <c r="D422" s="13">
        <v>214674.53</v>
      </c>
      <c r="E422" s="8">
        <v>155042.71</v>
      </c>
      <c r="F422" s="7" t="s">
        <v>601</v>
      </c>
      <c r="G422" s="9">
        <v>43843</v>
      </c>
      <c r="H422" s="7" t="s">
        <v>317</v>
      </c>
    </row>
    <row r="423" spans="1:8" s="3" customFormat="1" ht="67.5" customHeight="1">
      <c r="A423" s="6">
        <v>419</v>
      </c>
      <c r="B423" s="11" t="s">
        <v>337</v>
      </c>
      <c r="C423" s="12" t="s">
        <v>342</v>
      </c>
      <c r="D423" s="13">
        <v>214674.53</v>
      </c>
      <c r="E423" s="8">
        <v>155042.72</v>
      </c>
      <c r="F423" s="7" t="s">
        <v>601</v>
      </c>
      <c r="G423" s="9">
        <v>43843</v>
      </c>
      <c r="H423" s="7" t="s">
        <v>317</v>
      </c>
    </row>
    <row r="424" spans="1:8" s="3" customFormat="1" ht="67.5" customHeight="1">
      <c r="A424" s="6">
        <v>420</v>
      </c>
      <c r="B424" s="11" t="s">
        <v>338</v>
      </c>
      <c r="C424" s="12" t="s">
        <v>343</v>
      </c>
      <c r="D424" s="13">
        <v>269234.55</v>
      </c>
      <c r="E424" s="8">
        <v>194447.17</v>
      </c>
      <c r="F424" s="7" t="s">
        <v>601</v>
      </c>
      <c r="G424" s="9">
        <v>43843</v>
      </c>
      <c r="H424" s="7" t="s">
        <v>317</v>
      </c>
    </row>
    <row r="425" spans="1:8" s="3" customFormat="1" ht="67.5" customHeight="1">
      <c r="A425" s="6">
        <v>421</v>
      </c>
      <c r="B425" s="11" t="s">
        <v>339</v>
      </c>
      <c r="C425" s="12" t="s">
        <v>344</v>
      </c>
      <c r="D425" s="14">
        <v>1</v>
      </c>
      <c r="E425" s="14">
        <v>1</v>
      </c>
      <c r="F425" s="7" t="s">
        <v>601</v>
      </c>
      <c r="G425" s="9">
        <v>43843</v>
      </c>
      <c r="H425" s="7" t="s">
        <v>317</v>
      </c>
    </row>
    <row r="426" spans="1:8" s="3" customFormat="1" ht="67.5" customHeight="1">
      <c r="A426" s="6">
        <v>422</v>
      </c>
      <c r="B426" s="11" t="s">
        <v>340</v>
      </c>
      <c r="C426" s="12" t="s">
        <v>345</v>
      </c>
      <c r="D426" s="13">
        <v>3993</v>
      </c>
      <c r="E426" s="13">
        <v>3993</v>
      </c>
      <c r="F426" s="7" t="s">
        <v>601</v>
      </c>
      <c r="G426" s="9">
        <v>43843</v>
      </c>
      <c r="H426" s="7" t="s">
        <v>317</v>
      </c>
    </row>
    <row r="427" spans="1:8" s="3" customFormat="1" ht="67.5" customHeight="1">
      <c r="A427" s="6">
        <v>423</v>
      </c>
      <c r="B427" s="11" t="s">
        <v>341</v>
      </c>
      <c r="C427" s="12" t="s">
        <v>345</v>
      </c>
      <c r="D427" s="13">
        <v>3993</v>
      </c>
      <c r="E427" s="13">
        <v>3993</v>
      </c>
      <c r="F427" s="7" t="s">
        <v>601</v>
      </c>
      <c r="G427" s="9">
        <v>43843</v>
      </c>
      <c r="H427" s="7" t="s">
        <v>317</v>
      </c>
    </row>
    <row r="428" spans="1:8" s="3" customFormat="1" ht="67.5" customHeight="1">
      <c r="A428" s="6">
        <v>424</v>
      </c>
      <c r="B428" s="11" t="s">
        <v>346</v>
      </c>
      <c r="C428" s="12" t="s">
        <v>348</v>
      </c>
      <c r="D428" s="14">
        <v>1</v>
      </c>
      <c r="E428" s="14">
        <v>1</v>
      </c>
      <c r="F428" s="7" t="s">
        <v>601</v>
      </c>
      <c r="G428" s="9">
        <v>43843</v>
      </c>
      <c r="H428" s="7" t="s">
        <v>317</v>
      </c>
    </row>
    <row r="429" spans="1:8" s="3" customFormat="1" ht="67.5" customHeight="1">
      <c r="A429" s="6">
        <v>425</v>
      </c>
      <c r="B429" s="11" t="s">
        <v>347</v>
      </c>
      <c r="C429" s="12" t="s">
        <v>348</v>
      </c>
      <c r="D429" s="14">
        <v>1</v>
      </c>
      <c r="E429" s="14">
        <v>1</v>
      </c>
      <c r="F429" s="7" t="s">
        <v>601</v>
      </c>
      <c r="G429" s="9">
        <v>43843</v>
      </c>
      <c r="H429" s="7" t="s">
        <v>317</v>
      </c>
    </row>
    <row r="430" spans="1:8" s="3" customFormat="1" ht="67.5" customHeight="1">
      <c r="A430" s="6">
        <v>426</v>
      </c>
      <c r="B430" s="11" t="s">
        <v>349</v>
      </c>
      <c r="C430" s="12" t="s">
        <v>351</v>
      </c>
      <c r="D430" s="14">
        <v>1</v>
      </c>
      <c r="E430" s="14">
        <v>1</v>
      </c>
      <c r="F430" s="7" t="s">
        <v>601</v>
      </c>
      <c r="G430" s="9">
        <v>43843</v>
      </c>
      <c r="H430" s="7" t="s">
        <v>317</v>
      </c>
    </row>
    <row r="431" spans="1:8" s="3" customFormat="1" ht="67.5" customHeight="1">
      <c r="A431" s="6">
        <v>427</v>
      </c>
      <c r="B431" s="11" t="s">
        <v>350</v>
      </c>
      <c r="C431" s="12" t="s">
        <v>352</v>
      </c>
      <c r="D431" s="13">
        <v>10598</v>
      </c>
      <c r="E431" s="13">
        <v>10598</v>
      </c>
      <c r="F431" s="7" t="s">
        <v>601</v>
      </c>
      <c r="G431" s="9">
        <v>43843</v>
      </c>
      <c r="H431" s="7" t="s">
        <v>317</v>
      </c>
    </row>
    <row r="432" spans="1:8" s="3" customFormat="1" ht="67.5" customHeight="1">
      <c r="A432" s="6">
        <v>428</v>
      </c>
      <c r="B432" s="11" t="s">
        <v>353</v>
      </c>
      <c r="C432" s="12" t="s">
        <v>354</v>
      </c>
      <c r="D432" s="8">
        <v>1</v>
      </c>
      <c r="E432" s="8">
        <v>1</v>
      </c>
      <c r="F432" s="7" t="s">
        <v>601</v>
      </c>
      <c r="G432" s="9">
        <v>43843</v>
      </c>
      <c r="H432" s="7" t="s">
        <v>317</v>
      </c>
    </row>
    <row r="433" spans="1:8" s="3" customFormat="1" ht="67.5" customHeight="1">
      <c r="A433" s="6">
        <v>429</v>
      </c>
      <c r="B433" s="11" t="s">
        <v>355</v>
      </c>
      <c r="C433" s="12" t="s">
        <v>358</v>
      </c>
      <c r="D433" s="14">
        <v>1</v>
      </c>
      <c r="E433" s="14">
        <v>1</v>
      </c>
      <c r="F433" s="7" t="s">
        <v>601</v>
      </c>
      <c r="G433" s="9">
        <v>43843</v>
      </c>
      <c r="H433" s="7" t="s">
        <v>317</v>
      </c>
    </row>
    <row r="434" spans="1:8" s="3" customFormat="1" ht="67.5" customHeight="1">
      <c r="A434" s="6">
        <v>430</v>
      </c>
      <c r="B434" s="11" t="s">
        <v>356</v>
      </c>
      <c r="C434" s="12" t="s">
        <v>359</v>
      </c>
      <c r="D434" s="14">
        <v>1</v>
      </c>
      <c r="E434" s="14">
        <v>1</v>
      </c>
      <c r="F434" s="7" t="s">
        <v>601</v>
      </c>
      <c r="G434" s="9">
        <v>43843</v>
      </c>
      <c r="H434" s="7" t="s">
        <v>317</v>
      </c>
    </row>
    <row r="435" spans="1:8" s="3" customFormat="1" ht="67.5" customHeight="1">
      <c r="A435" s="6">
        <v>431</v>
      </c>
      <c r="B435" s="11" t="s">
        <v>357</v>
      </c>
      <c r="C435" s="12" t="s">
        <v>359</v>
      </c>
      <c r="D435" s="14">
        <v>1</v>
      </c>
      <c r="E435" s="14">
        <v>1</v>
      </c>
      <c r="F435" s="7" t="s">
        <v>601</v>
      </c>
      <c r="G435" s="9">
        <v>43843</v>
      </c>
      <c r="H435" s="7" t="s">
        <v>317</v>
      </c>
    </row>
    <row r="436" spans="1:8" s="3" customFormat="1" ht="67.5" customHeight="1">
      <c r="A436" s="6">
        <v>432</v>
      </c>
      <c r="B436" s="11" t="s">
        <v>360</v>
      </c>
      <c r="C436" s="12" t="s">
        <v>361</v>
      </c>
      <c r="D436" s="13">
        <v>166236.53</v>
      </c>
      <c r="E436" s="8">
        <v>120059.7</v>
      </c>
      <c r="F436" s="7" t="s">
        <v>601</v>
      </c>
      <c r="G436" s="9">
        <v>43843</v>
      </c>
      <c r="H436" s="7" t="s">
        <v>317</v>
      </c>
    </row>
    <row r="437" spans="1:8" s="3" customFormat="1" ht="67.5" customHeight="1">
      <c r="A437" s="6">
        <v>433</v>
      </c>
      <c r="B437" s="11" t="s">
        <v>362</v>
      </c>
      <c r="C437" s="12" t="s">
        <v>365</v>
      </c>
      <c r="D437" s="13">
        <v>17220.07</v>
      </c>
      <c r="E437" s="8">
        <v>0</v>
      </c>
      <c r="F437" s="7" t="s">
        <v>602</v>
      </c>
      <c r="G437" s="9">
        <v>44155</v>
      </c>
      <c r="H437" s="7" t="s">
        <v>317</v>
      </c>
    </row>
    <row r="438" spans="1:8" s="3" customFormat="1" ht="67.5" customHeight="1">
      <c r="A438" s="6">
        <v>434</v>
      </c>
      <c r="B438" s="11" t="s">
        <v>363</v>
      </c>
      <c r="C438" s="12" t="s">
        <v>366</v>
      </c>
      <c r="D438" s="13">
        <v>141246.04</v>
      </c>
      <c r="E438" s="8">
        <v>124125.32</v>
      </c>
      <c r="F438" s="7" t="s">
        <v>602</v>
      </c>
      <c r="G438" s="9">
        <v>44155</v>
      </c>
      <c r="H438" s="7" t="s">
        <v>317</v>
      </c>
    </row>
    <row r="439" spans="1:8" s="3" customFormat="1" ht="67.5" customHeight="1">
      <c r="A439" s="6">
        <v>435</v>
      </c>
      <c r="B439" s="11" t="s">
        <v>364</v>
      </c>
      <c r="C439" s="12" t="s">
        <v>366</v>
      </c>
      <c r="D439" s="13">
        <v>307391.48</v>
      </c>
      <c r="E439" s="8">
        <v>278116.12</v>
      </c>
      <c r="F439" s="7" t="s">
        <v>602</v>
      </c>
      <c r="G439" s="9">
        <v>44155</v>
      </c>
      <c r="H439" s="7" t="s">
        <v>317</v>
      </c>
    </row>
    <row r="440" spans="1:8" s="3" customFormat="1" ht="67.5" customHeight="1">
      <c r="A440" s="6">
        <v>436</v>
      </c>
      <c r="B440" s="11" t="s">
        <v>367</v>
      </c>
      <c r="C440" s="12" t="s">
        <v>372</v>
      </c>
      <c r="D440" s="14">
        <v>1</v>
      </c>
      <c r="E440" s="14">
        <v>1</v>
      </c>
      <c r="F440" s="7" t="s">
        <v>601</v>
      </c>
      <c r="G440" s="9">
        <v>43843</v>
      </c>
      <c r="H440" s="7" t="s">
        <v>317</v>
      </c>
    </row>
    <row r="441" spans="1:8" s="3" customFormat="1" ht="67.5" customHeight="1">
      <c r="A441" s="6">
        <v>437</v>
      </c>
      <c r="B441" s="11" t="s">
        <v>368</v>
      </c>
      <c r="C441" s="12" t="s">
        <v>372</v>
      </c>
      <c r="D441" s="14">
        <v>1</v>
      </c>
      <c r="E441" s="14">
        <v>1</v>
      </c>
      <c r="F441" s="7" t="s">
        <v>601</v>
      </c>
      <c r="G441" s="9">
        <v>43843</v>
      </c>
      <c r="H441" s="7" t="s">
        <v>317</v>
      </c>
    </row>
    <row r="442" spans="1:8" s="3" customFormat="1" ht="67.5" customHeight="1">
      <c r="A442" s="6">
        <v>438</v>
      </c>
      <c r="B442" s="11" t="s">
        <v>369</v>
      </c>
      <c r="C442" s="12" t="s">
        <v>373</v>
      </c>
      <c r="D442" s="14">
        <v>1</v>
      </c>
      <c r="E442" s="14">
        <v>1</v>
      </c>
      <c r="F442" s="7" t="s">
        <v>601</v>
      </c>
      <c r="G442" s="9">
        <v>43843</v>
      </c>
      <c r="H442" s="7" t="s">
        <v>317</v>
      </c>
    </row>
    <row r="443" spans="1:8" s="3" customFormat="1" ht="67.5" customHeight="1">
      <c r="A443" s="6">
        <v>439</v>
      </c>
      <c r="B443" s="11" t="s">
        <v>370</v>
      </c>
      <c r="C443" s="12" t="s">
        <v>373</v>
      </c>
      <c r="D443" s="14">
        <v>1</v>
      </c>
      <c r="E443" s="14">
        <v>1</v>
      </c>
      <c r="F443" s="7" t="s">
        <v>601</v>
      </c>
      <c r="G443" s="9">
        <v>43843</v>
      </c>
      <c r="H443" s="7" t="s">
        <v>317</v>
      </c>
    </row>
    <row r="444" spans="1:8" s="3" customFormat="1" ht="67.5" customHeight="1">
      <c r="A444" s="6">
        <v>440</v>
      </c>
      <c r="B444" s="11" t="s">
        <v>371</v>
      </c>
      <c r="C444" s="12" t="s">
        <v>373</v>
      </c>
      <c r="D444" s="14">
        <v>1</v>
      </c>
      <c r="E444" s="14">
        <v>1</v>
      </c>
      <c r="F444" s="7" t="s">
        <v>601</v>
      </c>
      <c r="G444" s="9">
        <v>43843</v>
      </c>
      <c r="H444" s="7" t="s">
        <v>317</v>
      </c>
    </row>
    <row r="445" spans="1:8" s="3" customFormat="1" ht="67.5" customHeight="1">
      <c r="A445" s="6">
        <v>441</v>
      </c>
      <c r="B445" s="11" t="s">
        <v>374</v>
      </c>
      <c r="C445" s="12" t="s">
        <v>375</v>
      </c>
      <c r="D445" s="14">
        <v>1</v>
      </c>
      <c r="E445" s="14">
        <v>1</v>
      </c>
      <c r="F445" s="7" t="s">
        <v>601</v>
      </c>
      <c r="G445" s="9">
        <v>43843</v>
      </c>
      <c r="H445" s="7" t="s">
        <v>317</v>
      </c>
    </row>
    <row r="446" spans="1:8" s="3" customFormat="1" ht="67.5" customHeight="1">
      <c r="A446" s="6">
        <v>442</v>
      </c>
      <c r="B446" s="11" t="s">
        <v>376</v>
      </c>
      <c r="C446" s="12" t="s">
        <v>379</v>
      </c>
      <c r="D446" s="13">
        <v>5630</v>
      </c>
      <c r="E446" s="13">
        <v>5630</v>
      </c>
      <c r="F446" s="7" t="s">
        <v>601</v>
      </c>
      <c r="G446" s="9">
        <v>43843</v>
      </c>
      <c r="H446" s="7" t="s">
        <v>317</v>
      </c>
    </row>
    <row r="447" spans="1:8" s="3" customFormat="1" ht="67.5" customHeight="1">
      <c r="A447" s="6">
        <v>443</v>
      </c>
      <c r="B447" s="11" t="s">
        <v>377</v>
      </c>
      <c r="C447" s="12" t="s">
        <v>380</v>
      </c>
      <c r="D447" s="13">
        <v>5630</v>
      </c>
      <c r="E447" s="13">
        <v>5630</v>
      </c>
      <c r="F447" s="7" t="s">
        <v>601</v>
      </c>
      <c r="G447" s="9">
        <v>43843</v>
      </c>
      <c r="H447" s="7" t="s">
        <v>317</v>
      </c>
    </row>
    <row r="448" spans="1:8" s="3" customFormat="1" ht="67.5" customHeight="1">
      <c r="A448" s="6">
        <v>444</v>
      </c>
      <c r="B448" s="11" t="s">
        <v>378</v>
      </c>
      <c r="C448" s="12" t="s">
        <v>381</v>
      </c>
      <c r="D448" s="13">
        <v>5631</v>
      </c>
      <c r="E448" s="13">
        <v>5631</v>
      </c>
      <c r="F448" s="7" t="s">
        <v>601</v>
      </c>
      <c r="G448" s="9">
        <v>43843</v>
      </c>
      <c r="H448" s="7" t="s">
        <v>317</v>
      </c>
    </row>
    <row r="449" spans="1:8" s="3" customFormat="1" ht="67.5" customHeight="1">
      <c r="A449" s="6">
        <v>445</v>
      </c>
      <c r="B449" s="11" t="s">
        <v>382</v>
      </c>
      <c r="C449" s="12" t="s">
        <v>383</v>
      </c>
      <c r="D449" s="8">
        <v>1</v>
      </c>
      <c r="E449" s="8">
        <v>1</v>
      </c>
      <c r="F449" s="7" t="s">
        <v>601</v>
      </c>
      <c r="G449" s="9">
        <v>43843</v>
      </c>
      <c r="H449" s="7" t="s">
        <v>317</v>
      </c>
    </row>
    <row r="450" spans="1:8" s="3" customFormat="1" ht="67.5" customHeight="1">
      <c r="A450" s="6">
        <v>446</v>
      </c>
      <c r="B450" s="11" t="s">
        <v>384</v>
      </c>
      <c r="C450" s="12" t="s">
        <v>386</v>
      </c>
      <c r="D450" s="14">
        <v>299.33</v>
      </c>
      <c r="E450" s="14">
        <v>299.33</v>
      </c>
      <c r="F450" s="7" t="s">
        <v>601</v>
      </c>
      <c r="G450" s="9">
        <v>43843</v>
      </c>
      <c r="H450" s="7" t="s">
        <v>317</v>
      </c>
    </row>
    <row r="451" spans="1:8" s="3" customFormat="1" ht="67.5" customHeight="1">
      <c r="A451" s="6">
        <v>447</v>
      </c>
      <c r="B451" s="11" t="s">
        <v>385</v>
      </c>
      <c r="C451" s="12" t="s">
        <v>386</v>
      </c>
      <c r="D451" s="14">
        <v>299.33</v>
      </c>
      <c r="E451" s="14">
        <v>299.33</v>
      </c>
      <c r="F451" s="7" t="s">
        <v>601</v>
      </c>
      <c r="G451" s="9">
        <v>43843</v>
      </c>
      <c r="H451" s="7" t="s">
        <v>317</v>
      </c>
    </row>
    <row r="452" spans="1:8" s="3" customFormat="1" ht="67.5" customHeight="1">
      <c r="A452" s="6">
        <v>448</v>
      </c>
      <c r="B452" s="11" t="s">
        <v>387</v>
      </c>
      <c r="C452" s="12" t="s">
        <v>389</v>
      </c>
      <c r="D452" s="8">
        <v>1</v>
      </c>
      <c r="E452" s="8">
        <v>1</v>
      </c>
      <c r="F452" s="7" t="s">
        <v>601</v>
      </c>
      <c r="G452" s="9">
        <v>43843</v>
      </c>
      <c r="H452" s="7" t="s">
        <v>317</v>
      </c>
    </row>
    <row r="453" spans="1:8" s="3" customFormat="1" ht="67.5" customHeight="1">
      <c r="A453" s="6">
        <v>449</v>
      </c>
      <c r="B453" s="11" t="s">
        <v>388</v>
      </c>
      <c r="C453" s="12" t="s">
        <v>389</v>
      </c>
      <c r="D453" s="8">
        <v>1</v>
      </c>
      <c r="E453" s="8">
        <v>1</v>
      </c>
      <c r="F453" s="7" t="s">
        <v>601</v>
      </c>
      <c r="G453" s="9">
        <v>43843</v>
      </c>
      <c r="H453" s="7" t="s">
        <v>317</v>
      </c>
    </row>
    <row r="454" spans="1:8" s="3" customFormat="1" ht="67.5" customHeight="1">
      <c r="A454" s="6">
        <v>450</v>
      </c>
      <c r="B454" s="11" t="s">
        <v>390</v>
      </c>
      <c r="C454" s="12" t="s">
        <v>391</v>
      </c>
      <c r="D454" s="14">
        <v>1</v>
      </c>
      <c r="E454" s="14">
        <v>1</v>
      </c>
      <c r="F454" s="7" t="s">
        <v>601</v>
      </c>
      <c r="G454" s="9">
        <v>43843</v>
      </c>
      <c r="H454" s="7" t="s">
        <v>317</v>
      </c>
    </row>
    <row r="455" spans="1:8" s="3" customFormat="1" ht="67.5" customHeight="1">
      <c r="A455" s="6">
        <v>451</v>
      </c>
      <c r="B455" s="11" t="s">
        <v>392</v>
      </c>
      <c r="C455" s="12" t="s">
        <v>393</v>
      </c>
      <c r="D455" s="14">
        <v>1</v>
      </c>
      <c r="E455" s="14">
        <v>1</v>
      </c>
      <c r="F455" s="7" t="s">
        <v>601</v>
      </c>
      <c r="G455" s="9">
        <v>43843</v>
      </c>
      <c r="H455" s="7" t="s">
        <v>317</v>
      </c>
    </row>
    <row r="456" spans="1:8" s="3" customFormat="1" ht="67.5" customHeight="1">
      <c r="A456" s="6">
        <v>452</v>
      </c>
      <c r="B456" s="11" t="s">
        <v>394</v>
      </c>
      <c r="C456" s="12" t="s">
        <v>8</v>
      </c>
      <c r="D456" s="14">
        <v>1</v>
      </c>
      <c r="E456" s="14">
        <v>1</v>
      </c>
      <c r="F456" s="7" t="s">
        <v>601</v>
      </c>
      <c r="G456" s="9">
        <v>43843</v>
      </c>
      <c r="H456" s="7" t="s">
        <v>317</v>
      </c>
    </row>
    <row r="457" spans="1:8" s="3" customFormat="1" ht="67.5" customHeight="1">
      <c r="A457" s="6">
        <v>453</v>
      </c>
      <c r="B457" s="11" t="s">
        <v>395</v>
      </c>
      <c r="C457" s="12" t="s">
        <v>8</v>
      </c>
      <c r="D457" s="14">
        <v>1</v>
      </c>
      <c r="E457" s="14">
        <v>1</v>
      </c>
      <c r="F457" s="7" t="s">
        <v>601</v>
      </c>
      <c r="G457" s="9">
        <v>43843</v>
      </c>
      <c r="H457" s="7" t="s">
        <v>317</v>
      </c>
    </row>
    <row r="458" spans="1:8" s="3" customFormat="1" ht="67.5" customHeight="1">
      <c r="A458" s="6">
        <v>454</v>
      </c>
      <c r="B458" s="11" t="s">
        <v>396</v>
      </c>
      <c r="C458" s="12" t="s">
        <v>8</v>
      </c>
      <c r="D458" s="14">
        <v>1</v>
      </c>
      <c r="E458" s="14">
        <v>1</v>
      </c>
      <c r="F458" s="7" t="s">
        <v>601</v>
      </c>
      <c r="G458" s="9">
        <v>43843</v>
      </c>
      <c r="H458" s="7" t="s">
        <v>317</v>
      </c>
    </row>
    <row r="459" spans="1:8" s="3" customFormat="1" ht="67.5" customHeight="1">
      <c r="A459" s="6">
        <v>455</v>
      </c>
      <c r="B459" s="11" t="s">
        <v>397</v>
      </c>
      <c r="C459" s="12" t="s">
        <v>8</v>
      </c>
      <c r="D459" s="14">
        <v>1</v>
      </c>
      <c r="E459" s="14">
        <v>1</v>
      </c>
      <c r="F459" s="7" t="s">
        <v>601</v>
      </c>
      <c r="G459" s="9">
        <v>43843</v>
      </c>
      <c r="H459" s="7" t="s">
        <v>317</v>
      </c>
    </row>
    <row r="460" spans="1:8" s="3" customFormat="1" ht="67.5" customHeight="1">
      <c r="A460" s="6">
        <v>456</v>
      </c>
      <c r="B460" s="11" t="s">
        <v>398</v>
      </c>
      <c r="C460" s="12" t="s">
        <v>399</v>
      </c>
      <c r="D460" s="13">
        <v>53819.99</v>
      </c>
      <c r="E460" s="8">
        <v>38870</v>
      </c>
      <c r="F460" s="7" t="s">
        <v>601</v>
      </c>
      <c r="G460" s="9">
        <v>43843</v>
      </c>
      <c r="H460" s="7" t="s">
        <v>317</v>
      </c>
    </row>
    <row r="461" spans="1:8" s="3" customFormat="1" ht="67.5" customHeight="1">
      <c r="A461" s="6">
        <v>457</v>
      </c>
      <c r="B461" s="11" t="s">
        <v>400</v>
      </c>
      <c r="C461" s="12" t="s">
        <v>402</v>
      </c>
      <c r="D461" s="14">
        <v>1</v>
      </c>
      <c r="E461" s="14">
        <v>1</v>
      </c>
      <c r="F461" s="7" t="s">
        <v>601</v>
      </c>
      <c r="G461" s="9">
        <v>43843</v>
      </c>
      <c r="H461" s="7" t="s">
        <v>317</v>
      </c>
    </row>
    <row r="462" spans="1:8" s="3" customFormat="1" ht="67.5" customHeight="1">
      <c r="A462" s="6">
        <v>458</v>
      </c>
      <c r="B462" s="11" t="s">
        <v>401</v>
      </c>
      <c r="C462" s="12" t="s">
        <v>403</v>
      </c>
      <c r="D462" s="14">
        <v>1</v>
      </c>
      <c r="E462" s="14">
        <v>1</v>
      </c>
      <c r="F462" s="7" t="s">
        <v>601</v>
      </c>
      <c r="G462" s="9">
        <v>43843</v>
      </c>
      <c r="H462" s="7" t="s">
        <v>317</v>
      </c>
    </row>
    <row r="463" spans="1:8" s="3" customFormat="1" ht="67.5" customHeight="1">
      <c r="A463" s="6">
        <v>459</v>
      </c>
      <c r="B463" s="11" t="s">
        <v>404</v>
      </c>
      <c r="C463" s="12" t="s">
        <v>408</v>
      </c>
      <c r="D463" s="13">
        <v>5678</v>
      </c>
      <c r="E463" s="13">
        <v>5678</v>
      </c>
      <c r="F463" s="7" t="s">
        <v>601</v>
      </c>
      <c r="G463" s="9">
        <v>43843</v>
      </c>
      <c r="H463" s="7" t="s">
        <v>317</v>
      </c>
    </row>
    <row r="464" spans="1:8" s="3" customFormat="1" ht="67.5" customHeight="1">
      <c r="A464" s="6">
        <v>460</v>
      </c>
      <c r="B464" s="11" t="s">
        <v>405</v>
      </c>
      <c r="C464" s="12" t="s">
        <v>409</v>
      </c>
      <c r="D464" s="13">
        <v>8051</v>
      </c>
      <c r="E464" s="13">
        <v>8051</v>
      </c>
      <c r="F464" s="7" t="s">
        <v>601</v>
      </c>
      <c r="G464" s="9">
        <v>43843</v>
      </c>
      <c r="H464" s="7" t="s">
        <v>317</v>
      </c>
    </row>
    <row r="465" spans="1:8" s="3" customFormat="1" ht="67.5" customHeight="1">
      <c r="A465" s="6">
        <v>461</v>
      </c>
      <c r="B465" s="11" t="s">
        <v>406</v>
      </c>
      <c r="C465" s="12" t="s">
        <v>410</v>
      </c>
      <c r="D465" s="13">
        <v>67745.93</v>
      </c>
      <c r="E465" s="8">
        <v>48927.61</v>
      </c>
      <c r="F465" s="7" t="s">
        <v>601</v>
      </c>
      <c r="G465" s="9">
        <v>43843</v>
      </c>
      <c r="H465" s="7" t="s">
        <v>317</v>
      </c>
    </row>
    <row r="466" spans="1:8" s="3" customFormat="1" ht="67.5" customHeight="1">
      <c r="A466" s="6">
        <v>462</v>
      </c>
      <c r="B466" s="11" t="s">
        <v>407</v>
      </c>
      <c r="C466" s="12" t="s">
        <v>410</v>
      </c>
      <c r="D466" s="13">
        <v>67745.93</v>
      </c>
      <c r="E466" s="8">
        <v>48927.62</v>
      </c>
      <c r="F466" s="7" t="s">
        <v>601</v>
      </c>
      <c r="G466" s="9">
        <v>43843</v>
      </c>
      <c r="H466" s="7" t="s">
        <v>317</v>
      </c>
    </row>
    <row r="467" spans="1:8" s="3" customFormat="1" ht="67.5" customHeight="1">
      <c r="A467" s="6">
        <v>463</v>
      </c>
      <c r="B467" s="11" t="s">
        <v>411</v>
      </c>
      <c r="C467" s="12" t="s">
        <v>415</v>
      </c>
      <c r="D467" s="14">
        <v>1</v>
      </c>
      <c r="E467" s="14">
        <v>1</v>
      </c>
      <c r="F467" s="7" t="s">
        <v>601</v>
      </c>
      <c r="G467" s="9">
        <v>43843</v>
      </c>
      <c r="H467" s="7" t="s">
        <v>317</v>
      </c>
    </row>
    <row r="468" spans="1:8" s="3" customFormat="1" ht="67.5" customHeight="1">
      <c r="A468" s="6">
        <v>464</v>
      </c>
      <c r="B468" s="11" t="s">
        <v>412</v>
      </c>
      <c r="C468" s="12" t="s">
        <v>415</v>
      </c>
      <c r="D468" s="14">
        <v>1</v>
      </c>
      <c r="E468" s="14">
        <v>1</v>
      </c>
      <c r="F468" s="7" t="s">
        <v>601</v>
      </c>
      <c r="G468" s="9">
        <v>43843</v>
      </c>
      <c r="H468" s="7" t="s">
        <v>317</v>
      </c>
    </row>
    <row r="469" spans="1:8" s="3" customFormat="1" ht="67.5" customHeight="1">
      <c r="A469" s="6">
        <v>465</v>
      </c>
      <c r="B469" s="11" t="s">
        <v>413</v>
      </c>
      <c r="C469" s="12" t="s">
        <v>416</v>
      </c>
      <c r="D469" s="14">
        <v>1</v>
      </c>
      <c r="E469" s="14">
        <v>1</v>
      </c>
      <c r="F469" s="7" t="s">
        <v>601</v>
      </c>
      <c r="G469" s="9">
        <v>43843</v>
      </c>
      <c r="H469" s="7" t="s">
        <v>317</v>
      </c>
    </row>
    <row r="470" spans="1:8" s="3" customFormat="1" ht="67.5" customHeight="1">
      <c r="A470" s="6">
        <v>466</v>
      </c>
      <c r="B470" s="11" t="s">
        <v>414</v>
      </c>
      <c r="C470" s="12" t="s">
        <v>416</v>
      </c>
      <c r="D470" s="14">
        <v>1</v>
      </c>
      <c r="E470" s="14">
        <v>1</v>
      </c>
      <c r="F470" s="7" t="s">
        <v>601</v>
      </c>
      <c r="G470" s="9">
        <v>43843</v>
      </c>
      <c r="H470" s="7" t="s">
        <v>317</v>
      </c>
    </row>
    <row r="471" spans="1:8" s="3" customFormat="1" ht="67.5" customHeight="1">
      <c r="A471" s="6">
        <v>467</v>
      </c>
      <c r="B471" s="11">
        <v>1085200285</v>
      </c>
      <c r="C471" s="12" t="s">
        <v>417</v>
      </c>
      <c r="D471" s="13">
        <v>9616.21</v>
      </c>
      <c r="E471" s="13">
        <v>9616.21</v>
      </c>
      <c r="F471" s="7" t="s">
        <v>601</v>
      </c>
      <c r="G471" s="9">
        <v>43843</v>
      </c>
      <c r="H471" s="7" t="s">
        <v>317</v>
      </c>
    </row>
    <row r="472" spans="1:8" s="3" customFormat="1" ht="67.5" customHeight="1">
      <c r="A472" s="6">
        <v>468</v>
      </c>
      <c r="B472" s="11" t="s">
        <v>418</v>
      </c>
      <c r="C472" s="12" t="s">
        <v>424</v>
      </c>
      <c r="D472" s="14">
        <v>1</v>
      </c>
      <c r="E472" s="14">
        <v>1</v>
      </c>
      <c r="F472" s="7" t="s">
        <v>601</v>
      </c>
      <c r="G472" s="9">
        <v>43843</v>
      </c>
      <c r="H472" s="7" t="s">
        <v>317</v>
      </c>
    </row>
    <row r="473" spans="1:8" s="3" customFormat="1" ht="67.5" customHeight="1">
      <c r="A473" s="6">
        <v>469</v>
      </c>
      <c r="B473" s="11" t="s">
        <v>419</v>
      </c>
      <c r="C473" s="12" t="s">
        <v>424</v>
      </c>
      <c r="D473" s="14">
        <v>1</v>
      </c>
      <c r="E473" s="14">
        <v>1</v>
      </c>
      <c r="F473" s="7" t="s">
        <v>601</v>
      </c>
      <c r="G473" s="9">
        <v>43843</v>
      </c>
      <c r="H473" s="7" t="s">
        <v>317</v>
      </c>
    </row>
    <row r="474" spans="1:8" s="3" customFormat="1" ht="67.5" customHeight="1">
      <c r="A474" s="6">
        <v>470</v>
      </c>
      <c r="B474" s="11" t="s">
        <v>420</v>
      </c>
      <c r="C474" s="12" t="s">
        <v>425</v>
      </c>
      <c r="D474" s="14">
        <v>1</v>
      </c>
      <c r="E474" s="14">
        <v>1</v>
      </c>
      <c r="F474" s="7" t="s">
        <v>601</v>
      </c>
      <c r="G474" s="9">
        <v>43843</v>
      </c>
      <c r="H474" s="7" t="s">
        <v>317</v>
      </c>
    </row>
    <row r="475" spans="1:8" s="3" customFormat="1" ht="67.5" customHeight="1">
      <c r="A475" s="6">
        <v>471</v>
      </c>
      <c r="B475" s="11" t="s">
        <v>421</v>
      </c>
      <c r="C475" s="12" t="s">
        <v>425</v>
      </c>
      <c r="D475" s="14">
        <v>1</v>
      </c>
      <c r="E475" s="14">
        <v>1</v>
      </c>
      <c r="F475" s="7" t="s">
        <v>601</v>
      </c>
      <c r="G475" s="9">
        <v>43843</v>
      </c>
      <c r="H475" s="7" t="s">
        <v>317</v>
      </c>
    </row>
    <row r="476" spans="1:8" s="3" customFormat="1" ht="67.5" customHeight="1">
      <c r="A476" s="6">
        <v>472</v>
      </c>
      <c r="B476" s="11" t="s">
        <v>422</v>
      </c>
      <c r="C476" s="12" t="s">
        <v>425</v>
      </c>
      <c r="D476" s="14">
        <v>1</v>
      </c>
      <c r="E476" s="14">
        <v>1</v>
      </c>
      <c r="F476" s="7" t="s">
        <v>601</v>
      </c>
      <c r="G476" s="9">
        <v>43843</v>
      </c>
      <c r="H476" s="7" t="s">
        <v>317</v>
      </c>
    </row>
    <row r="477" spans="1:8" s="3" customFormat="1" ht="67.5" customHeight="1">
      <c r="A477" s="6">
        <v>473</v>
      </c>
      <c r="B477" s="11" t="s">
        <v>423</v>
      </c>
      <c r="C477" s="12" t="s">
        <v>425</v>
      </c>
      <c r="D477" s="14">
        <v>1</v>
      </c>
      <c r="E477" s="14">
        <v>1</v>
      </c>
      <c r="F477" s="7" t="s">
        <v>601</v>
      </c>
      <c r="G477" s="9">
        <v>43843</v>
      </c>
      <c r="H477" s="7" t="s">
        <v>317</v>
      </c>
    </row>
    <row r="478" spans="1:8" s="3" customFormat="1" ht="67.5" customHeight="1">
      <c r="A478" s="6">
        <v>474</v>
      </c>
      <c r="B478" s="11" t="s">
        <v>426</v>
      </c>
      <c r="C478" s="12" t="s">
        <v>431</v>
      </c>
      <c r="D478" s="14">
        <v>1</v>
      </c>
      <c r="E478" s="14">
        <v>1</v>
      </c>
      <c r="F478" s="7" t="s">
        <v>601</v>
      </c>
      <c r="G478" s="9">
        <v>43843</v>
      </c>
      <c r="H478" s="7" t="s">
        <v>317</v>
      </c>
    </row>
    <row r="479" spans="1:8" s="3" customFormat="1" ht="67.5" customHeight="1">
      <c r="A479" s="6">
        <v>475</v>
      </c>
      <c r="B479" s="11" t="s">
        <v>427</v>
      </c>
      <c r="C479" s="12" t="s">
        <v>431</v>
      </c>
      <c r="D479" s="14">
        <v>1</v>
      </c>
      <c r="E479" s="14">
        <v>1</v>
      </c>
      <c r="F479" s="7" t="s">
        <v>601</v>
      </c>
      <c r="G479" s="9">
        <v>43843</v>
      </c>
      <c r="H479" s="7" t="s">
        <v>317</v>
      </c>
    </row>
    <row r="480" spans="1:8" s="3" customFormat="1" ht="67.5" customHeight="1">
      <c r="A480" s="6">
        <v>476</v>
      </c>
      <c r="B480" s="11" t="s">
        <v>428</v>
      </c>
      <c r="C480" s="12" t="s">
        <v>431</v>
      </c>
      <c r="D480" s="14">
        <v>1</v>
      </c>
      <c r="E480" s="14">
        <v>1</v>
      </c>
      <c r="F480" s="7" t="s">
        <v>601</v>
      </c>
      <c r="G480" s="9">
        <v>43843</v>
      </c>
      <c r="H480" s="7" t="s">
        <v>317</v>
      </c>
    </row>
    <row r="481" spans="1:8" s="3" customFormat="1" ht="67.5" customHeight="1">
      <c r="A481" s="6">
        <v>477</v>
      </c>
      <c r="B481" s="11" t="s">
        <v>429</v>
      </c>
      <c r="C481" s="12" t="s">
        <v>432</v>
      </c>
      <c r="D481" s="14">
        <v>1</v>
      </c>
      <c r="E481" s="14">
        <v>1</v>
      </c>
      <c r="F481" s="7" t="s">
        <v>601</v>
      </c>
      <c r="G481" s="9">
        <v>43843</v>
      </c>
      <c r="H481" s="7" t="s">
        <v>317</v>
      </c>
    </row>
    <row r="482" spans="1:8" s="3" customFormat="1" ht="67.5" customHeight="1">
      <c r="A482" s="6">
        <v>478</v>
      </c>
      <c r="B482" s="11" t="s">
        <v>430</v>
      </c>
      <c r="C482" s="12" t="s">
        <v>433</v>
      </c>
      <c r="D482" s="14">
        <v>1</v>
      </c>
      <c r="E482" s="14">
        <v>1</v>
      </c>
      <c r="F482" s="7" t="s">
        <v>601</v>
      </c>
      <c r="G482" s="9">
        <v>43843</v>
      </c>
      <c r="H482" s="7" t="s">
        <v>317</v>
      </c>
    </row>
    <row r="483" spans="1:8" s="3" customFormat="1" ht="67.5" customHeight="1">
      <c r="A483" s="6">
        <v>479</v>
      </c>
      <c r="B483" s="11" t="s">
        <v>434</v>
      </c>
      <c r="C483" s="12" t="s">
        <v>440</v>
      </c>
      <c r="D483" s="14">
        <v>1</v>
      </c>
      <c r="E483" s="14">
        <v>1</v>
      </c>
      <c r="F483" s="7" t="s">
        <v>601</v>
      </c>
      <c r="G483" s="9">
        <v>43843</v>
      </c>
      <c r="H483" s="7" t="s">
        <v>317</v>
      </c>
    </row>
    <row r="484" spans="1:8" s="3" customFormat="1" ht="67.5" customHeight="1">
      <c r="A484" s="6">
        <v>480</v>
      </c>
      <c r="B484" s="11" t="s">
        <v>435</v>
      </c>
      <c r="C484" s="12" t="s">
        <v>440</v>
      </c>
      <c r="D484" s="14">
        <v>1</v>
      </c>
      <c r="E484" s="14">
        <v>1</v>
      </c>
      <c r="F484" s="7" t="s">
        <v>601</v>
      </c>
      <c r="G484" s="9">
        <v>43843</v>
      </c>
      <c r="H484" s="7" t="s">
        <v>317</v>
      </c>
    </row>
    <row r="485" spans="1:8" s="3" customFormat="1" ht="67.5" customHeight="1">
      <c r="A485" s="6">
        <v>481</v>
      </c>
      <c r="B485" s="11" t="s">
        <v>436</v>
      </c>
      <c r="C485" s="12" t="s">
        <v>441</v>
      </c>
      <c r="D485" s="14">
        <v>1</v>
      </c>
      <c r="E485" s="14">
        <v>1</v>
      </c>
      <c r="F485" s="7" t="s">
        <v>601</v>
      </c>
      <c r="G485" s="9">
        <v>43843</v>
      </c>
      <c r="H485" s="7" t="s">
        <v>317</v>
      </c>
    </row>
    <row r="486" spans="1:8" s="3" customFormat="1" ht="67.5" customHeight="1">
      <c r="A486" s="6">
        <v>482</v>
      </c>
      <c r="B486" s="11" t="s">
        <v>437</v>
      </c>
      <c r="C486" s="12" t="s">
        <v>441</v>
      </c>
      <c r="D486" s="14">
        <v>1</v>
      </c>
      <c r="E486" s="14">
        <v>1</v>
      </c>
      <c r="F486" s="7" t="s">
        <v>601</v>
      </c>
      <c r="G486" s="9">
        <v>43843</v>
      </c>
      <c r="H486" s="7" t="s">
        <v>317</v>
      </c>
    </row>
    <row r="487" spans="1:8" s="3" customFormat="1" ht="67.5" customHeight="1">
      <c r="A487" s="6">
        <v>483</v>
      </c>
      <c r="B487" s="11" t="s">
        <v>438</v>
      </c>
      <c r="C487" s="12" t="s">
        <v>442</v>
      </c>
      <c r="D487" s="14">
        <v>1</v>
      </c>
      <c r="E487" s="14">
        <v>1</v>
      </c>
      <c r="F487" s="7" t="s">
        <v>601</v>
      </c>
      <c r="G487" s="9">
        <v>43843</v>
      </c>
      <c r="H487" s="7" t="s">
        <v>317</v>
      </c>
    </row>
    <row r="488" spans="1:8" s="3" customFormat="1" ht="67.5" customHeight="1">
      <c r="A488" s="6">
        <v>484</v>
      </c>
      <c r="B488" s="11" t="s">
        <v>439</v>
      </c>
      <c r="C488" s="12" t="s">
        <v>443</v>
      </c>
      <c r="D488" s="14">
        <v>1</v>
      </c>
      <c r="E488" s="14">
        <v>1</v>
      </c>
      <c r="F488" s="7" t="s">
        <v>601</v>
      </c>
      <c r="G488" s="9">
        <v>43843</v>
      </c>
      <c r="H488" s="7" t="s">
        <v>317</v>
      </c>
    </row>
    <row r="489" spans="1:8" s="3" customFormat="1" ht="67.5" customHeight="1">
      <c r="A489" s="6">
        <v>485</v>
      </c>
      <c r="B489" s="11">
        <v>1085200283</v>
      </c>
      <c r="C489" s="12" t="s">
        <v>444</v>
      </c>
      <c r="D489" s="13">
        <v>6491.45</v>
      </c>
      <c r="E489" s="13">
        <v>6491.45</v>
      </c>
      <c r="F489" s="7" t="s">
        <v>601</v>
      </c>
      <c r="G489" s="9">
        <v>43843</v>
      </c>
      <c r="H489" s="7" t="s">
        <v>317</v>
      </c>
    </row>
    <row r="490" spans="1:8" s="3" customFormat="1" ht="67.5" customHeight="1">
      <c r="A490" s="6">
        <v>486</v>
      </c>
      <c r="B490" s="11" t="s">
        <v>445</v>
      </c>
      <c r="C490" s="12" t="s">
        <v>451</v>
      </c>
      <c r="D490" s="13">
        <v>3224</v>
      </c>
      <c r="E490" s="13">
        <v>3224</v>
      </c>
      <c r="F490" s="7" t="s">
        <v>601</v>
      </c>
      <c r="G490" s="9">
        <v>43843</v>
      </c>
      <c r="H490" s="7" t="s">
        <v>317</v>
      </c>
    </row>
    <row r="491" spans="1:8" s="3" customFormat="1" ht="67.5" customHeight="1">
      <c r="A491" s="6">
        <v>487</v>
      </c>
      <c r="B491" s="11" t="s">
        <v>446</v>
      </c>
      <c r="C491" s="12" t="s">
        <v>451</v>
      </c>
      <c r="D491" s="13">
        <v>3224</v>
      </c>
      <c r="E491" s="13">
        <v>3224</v>
      </c>
      <c r="F491" s="7" t="s">
        <v>601</v>
      </c>
      <c r="G491" s="9">
        <v>43843</v>
      </c>
      <c r="H491" s="7" t="s">
        <v>317</v>
      </c>
    </row>
    <row r="492" spans="1:8" s="3" customFormat="1" ht="67.5" customHeight="1">
      <c r="A492" s="6">
        <v>488</v>
      </c>
      <c r="B492" s="11" t="s">
        <v>447</v>
      </c>
      <c r="C492" s="12" t="s">
        <v>452</v>
      </c>
      <c r="D492" s="13">
        <v>23353</v>
      </c>
      <c r="E492" s="13">
        <v>23353</v>
      </c>
      <c r="F492" s="7" t="s">
        <v>601</v>
      </c>
      <c r="G492" s="9">
        <v>43843</v>
      </c>
      <c r="H492" s="7" t="s">
        <v>317</v>
      </c>
    </row>
    <row r="493" spans="1:8" s="3" customFormat="1" ht="67.5" customHeight="1">
      <c r="A493" s="6">
        <v>489</v>
      </c>
      <c r="B493" s="11" t="s">
        <v>448</v>
      </c>
      <c r="C493" s="12" t="s">
        <v>452</v>
      </c>
      <c r="D493" s="13">
        <v>23353</v>
      </c>
      <c r="E493" s="13">
        <v>23353</v>
      </c>
      <c r="F493" s="7" t="s">
        <v>601</v>
      </c>
      <c r="G493" s="9">
        <v>43843</v>
      </c>
      <c r="H493" s="7" t="s">
        <v>317</v>
      </c>
    </row>
    <row r="494" spans="1:8" s="3" customFormat="1" ht="67.5" customHeight="1">
      <c r="A494" s="6">
        <v>490</v>
      </c>
      <c r="B494" s="11" t="s">
        <v>449</v>
      </c>
      <c r="C494" s="12" t="s">
        <v>453</v>
      </c>
      <c r="D494" s="13">
        <v>6906.59</v>
      </c>
      <c r="E494" s="13">
        <v>6906.59</v>
      </c>
      <c r="F494" s="7" t="s">
        <v>601</v>
      </c>
      <c r="G494" s="9">
        <v>43843</v>
      </c>
      <c r="H494" s="7" t="s">
        <v>317</v>
      </c>
    </row>
    <row r="495" spans="1:8" s="3" customFormat="1" ht="67.5" customHeight="1">
      <c r="A495" s="6">
        <v>491</v>
      </c>
      <c r="B495" s="11" t="s">
        <v>450</v>
      </c>
      <c r="C495" s="12" t="s">
        <v>454</v>
      </c>
      <c r="D495" s="13">
        <v>3381.36</v>
      </c>
      <c r="E495" s="13">
        <v>3381.36</v>
      </c>
      <c r="F495" s="7" t="s">
        <v>601</v>
      </c>
      <c r="G495" s="9">
        <v>43843</v>
      </c>
      <c r="H495" s="7" t="s">
        <v>317</v>
      </c>
    </row>
    <row r="496" spans="1:8" s="3" customFormat="1" ht="67.5" customHeight="1">
      <c r="A496" s="6">
        <v>492</v>
      </c>
      <c r="B496" s="11" t="s">
        <v>455</v>
      </c>
      <c r="C496" s="12" t="s">
        <v>456</v>
      </c>
      <c r="D496" s="8">
        <v>1</v>
      </c>
      <c r="E496" s="8">
        <v>1</v>
      </c>
      <c r="F496" s="7" t="s">
        <v>601</v>
      </c>
      <c r="G496" s="9">
        <v>43843</v>
      </c>
      <c r="H496" s="7" t="s">
        <v>317</v>
      </c>
    </row>
    <row r="497" spans="1:8" s="3" customFormat="1" ht="67.5" customHeight="1">
      <c r="A497" s="6">
        <v>493</v>
      </c>
      <c r="B497" s="11" t="s">
        <v>457</v>
      </c>
      <c r="C497" s="12" t="s">
        <v>458</v>
      </c>
      <c r="D497" s="13">
        <v>3207</v>
      </c>
      <c r="E497" s="13">
        <v>3207</v>
      </c>
      <c r="F497" s="7" t="s">
        <v>601</v>
      </c>
      <c r="G497" s="9">
        <v>43843</v>
      </c>
      <c r="H497" s="7" t="s">
        <v>317</v>
      </c>
    </row>
    <row r="498" spans="1:8" s="3" customFormat="1" ht="67.5" customHeight="1">
      <c r="A498" s="6">
        <v>494</v>
      </c>
      <c r="B498" s="11" t="s">
        <v>459</v>
      </c>
      <c r="C498" s="12" t="s">
        <v>460</v>
      </c>
      <c r="D498" s="8">
        <v>1</v>
      </c>
      <c r="E498" s="8">
        <v>1</v>
      </c>
      <c r="F498" s="7" t="s">
        <v>601</v>
      </c>
      <c r="G498" s="9">
        <v>43843</v>
      </c>
      <c r="H498" s="7" t="s">
        <v>317</v>
      </c>
    </row>
    <row r="499" spans="1:8" s="3" customFormat="1" ht="67.5" customHeight="1">
      <c r="A499" s="6">
        <v>495</v>
      </c>
      <c r="B499" s="11" t="s">
        <v>461</v>
      </c>
      <c r="C499" s="12" t="s">
        <v>9</v>
      </c>
      <c r="D499" s="14">
        <v>1</v>
      </c>
      <c r="E499" s="14">
        <v>1</v>
      </c>
      <c r="F499" s="7" t="s">
        <v>601</v>
      </c>
      <c r="G499" s="9">
        <v>43843</v>
      </c>
      <c r="H499" s="7" t="s">
        <v>317</v>
      </c>
    </row>
    <row r="500" spans="1:8" s="3" customFormat="1" ht="67.5" customHeight="1">
      <c r="A500" s="6">
        <v>496</v>
      </c>
      <c r="B500" s="11" t="s">
        <v>462</v>
      </c>
      <c r="C500" s="12" t="s">
        <v>9</v>
      </c>
      <c r="D500" s="14">
        <v>1</v>
      </c>
      <c r="E500" s="14">
        <v>1</v>
      </c>
      <c r="F500" s="7" t="s">
        <v>601</v>
      </c>
      <c r="G500" s="9">
        <v>43843</v>
      </c>
      <c r="H500" s="7" t="s">
        <v>317</v>
      </c>
    </row>
    <row r="501" spans="1:8" s="3" customFormat="1" ht="94.5" customHeight="1">
      <c r="A501" s="6">
        <v>497</v>
      </c>
      <c r="B501" s="11" t="s">
        <v>463</v>
      </c>
      <c r="C501" s="12" t="s">
        <v>466</v>
      </c>
      <c r="D501" s="13">
        <v>18532</v>
      </c>
      <c r="E501" s="13">
        <v>18532</v>
      </c>
      <c r="F501" s="7" t="s">
        <v>601</v>
      </c>
      <c r="G501" s="9">
        <v>43843</v>
      </c>
      <c r="H501" s="7" t="s">
        <v>317</v>
      </c>
    </row>
    <row r="502" spans="1:8" s="3" customFormat="1" ht="94.5" customHeight="1">
      <c r="A502" s="6">
        <v>498</v>
      </c>
      <c r="B502" s="11" t="s">
        <v>464</v>
      </c>
      <c r="C502" s="12" t="s">
        <v>466</v>
      </c>
      <c r="D502" s="13">
        <v>18532</v>
      </c>
      <c r="E502" s="13">
        <v>18532</v>
      </c>
      <c r="F502" s="7" t="s">
        <v>601</v>
      </c>
      <c r="G502" s="9">
        <v>43843</v>
      </c>
      <c r="H502" s="7" t="s">
        <v>317</v>
      </c>
    </row>
    <row r="503" spans="1:8" s="3" customFormat="1" ht="67.5" customHeight="1">
      <c r="A503" s="6">
        <v>499</v>
      </c>
      <c r="B503" s="11" t="s">
        <v>465</v>
      </c>
      <c r="C503" s="12" t="s">
        <v>467</v>
      </c>
      <c r="D503" s="13">
        <v>3207</v>
      </c>
      <c r="E503" s="13">
        <v>3207</v>
      </c>
      <c r="F503" s="7" t="s">
        <v>601</v>
      </c>
      <c r="G503" s="9">
        <v>43843</v>
      </c>
      <c r="H503" s="7" t="s">
        <v>317</v>
      </c>
    </row>
    <row r="504" spans="1:8" s="3" customFormat="1" ht="67.5" customHeight="1">
      <c r="A504" s="6">
        <v>500</v>
      </c>
      <c r="B504" s="11" t="s">
        <v>468</v>
      </c>
      <c r="C504" s="12" t="s">
        <v>470</v>
      </c>
      <c r="D504" s="8">
        <v>1</v>
      </c>
      <c r="E504" s="8">
        <v>1</v>
      </c>
      <c r="F504" s="7" t="s">
        <v>601</v>
      </c>
      <c r="G504" s="9">
        <v>43843</v>
      </c>
      <c r="H504" s="7" t="s">
        <v>317</v>
      </c>
    </row>
    <row r="505" spans="1:8" s="3" customFormat="1" ht="67.5" customHeight="1">
      <c r="A505" s="6">
        <v>501</v>
      </c>
      <c r="B505" s="11" t="s">
        <v>469</v>
      </c>
      <c r="C505" s="12" t="s">
        <v>470</v>
      </c>
      <c r="D505" s="8">
        <v>1</v>
      </c>
      <c r="E505" s="8">
        <v>1</v>
      </c>
      <c r="F505" s="7" t="s">
        <v>601</v>
      </c>
      <c r="G505" s="9">
        <v>43843</v>
      </c>
      <c r="H505" s="7" t="s">
        <v>317</v>
      </c>
    </row>
    <row r="506" spans="1:8" s="3" customFormat="1" ht="67.5" customHeight="1">
      <c r="A506" s="6">
        <v>502</v>
      </c>
      <c r="B506" s="11" t="s">
        <v>471</v>
      </c>
      <c r="C506" s="12" t="s">
        <v>478</v>
      </c>
      <c r="D506" s="8">
        <v>1</v>
      </c>
      <c r="E506" s="8">
        <v>1</v>
      </c>
      <c r="F506" s="7" t="s">
        <v>601</v>
      </c>
      <c r="G506" s="9">
        <v>43843</v>
      </c>
      <c r="H506" s="7" t="s">
        <v>317</v>
      </c>
    </row>
    <row r="507" spans="1:8" s="3" customFormat="1" ht="67.5" customHeight="1">
      <c r="A507" s="6">
        <v>503</v>
      </c>
      <c r="B507" s="11" t="s">
        <v>472</v>
      </c>
      <c r="C507" s="12" t="s">
        <v>478</v>
      </c>
      <c r="D507" s="8">
        <v>1</v>
      </c>
      <c r="E507" s="8">
        <v>1</v>
      </c>
      <c r="F507" s="7" t="s">
        <v>601</v>
      </c>
      <c r="G507" s="9">
        <v>43843</v>
      </c>
      <c r="H507" s="7" t="s">
        <v>317</v>
      </c>
    </row>
    <row r="508" spans="1:8" s="3" customFormat="1" ht="67.5" customHeight="1">
      <c r="A508" s="6">
        <v>504</v>
      </c>
      <c r="B508" s="11" t="s">
        <v>473</v>
      </c>
      <c r="C508" s="12" t="s">
        <v>478</v>
      </c>
      <c r="D508" s="8">
        <v>1</v>
      </c>
      <c r="E508" s="8">
        <v>1</v>
      </c>
      <c r="F508" s="7" t="s">
        <v>601</v>
      </c>
      <c r="G508" s="9">
        <v>43843</v>
      </c>
      <c r="H508" s="7" t="s">
        <v>317</v>
      </c>
    </row>
    <row r="509" spans="1:8" s="3" customFormat="1" ht="67.5" customHeight="1">
      <c r="A509" s="6">
        <v>505</v>
      </c>
      <c r="B509" s="11" t="s">
        <v>474</v>
      </c>
      <c r="C509" s="12" t="s">
        <v>478</v>
      </c>
      <c r="D509" s="8">
        <v>1</v>
      </c>
      <c r="E509" s="8">
        <v>1</v>
      </c>
      <c r="F509" s="7" t="s">
        <v>601</v>
      </c>
      <c r="G509" s="9">
        <v>43843</v>
      </c>
      <c r="H509" s="7" t="s">
        <v>317</v>
      </c>
    </row>
    <row r="510" spans="1:8" s="3" customFormat="1" ht="67.5" customHeight="1">
      <c r="A510" s="6">
        <v>506</v>
      </c>
      <c r="B510" s="11" t="s">
        <v>475</v>
      </c>
      <c r="C510" s="12" t="s">
        <v>478</v>
      </c>
      <c r="D510" s="8">
        <v>1</v>
      </c>
      <c r="E510" s="8">
        <v>1</v>
      </c>
      <c r="F510" s="7" t="s">
        <v>601</v>
      </c>
      <c r="G510" s="9">
        <v>43843</v>
      </c>
      <c r="H510" s="7" t="s">
        <v>317</v>
      </c>
    </row>
    <row r="511" spans="1:8" s="3" customFormat="1" ht="67.5" customHeight="1">
      <c r="A511" s="6">
        <v>507</v>
      </c>
      <c r="B511" s="11" t="s">
        <v>476</v>
      </c>
      <c r="C511" s="12" t="s">
        <v>479</v>
      </c>
      <c r="D511" s="8">
        <v>1</v>
      </c>
      <c r="E511" s="8">
        <v>1</v>
      </c>
      <c r="F511" s="7" t="s">
        <v>601</v>
      </c>
      <c r="G511" s="9">
        <v>43843</v>
      </c>
      <c r="H511" s="7" t="s">
        <v>317</v>
      </c>
    </row>
    <row r="512" spans="1:8" s="3" customFormat="1" ht="67.5" customHeight="1">
      <c r="A512" s="6">
        <v>508</v>
      </c>
      <c r="B512" s="11" t="s">
        <v>477</v>
      </c>
      <c r="C512" s="12" t="s">
        <v>479</v>
      </c>
      <c r="D512" s="8">
        <v>1</v>
      </c>
      <c r="E512" s="8">
        <v>1</v>
      </c>
      <c r="F512" s="7" t="s">
        <v>601</v>
      </c>
      <c r="G512" s="9">
        <v>43843</v>
      </c>
      <c r="H512" s="7" t="s">
        <v>317</v>
      </c>
    </row>
    <row r="513" spans="1:8" s="3" customFormat="1" ht="67.5" customHeight="1">
      <c r="A513" s="6">
        <v>509</v>
      </c>
      <c r="B513" s="11" t="s">
        <v>480</v>
      </c>
      <c r="C513" s="12" t="s">
        <v>486</v>
      </c>
      <c r="D513" s="14">
        <v>1</v>
      </c>
      <c r="E513" s="14">
        <v>1</v>
      </c>
      <c r="F513" s="7" t="s">
        <v>601</v>
      </c>
      <c r="G513" s="9">
        <v>43843</v>
      </c>
      <c r="H513" s="7" t="s">
        <v>317</v>
      </c>
    </row>
    <row r="514" spans="1:8" s="3" customFormat="1" ht="67.5" customHeight="1">
      <c r="A514" s="6">
        <v>510</v>
      </c>
      <c r="B514" s="11" t="s">
        <v>481</v>
      </c>
      <c r="C514" s="12" t="s">
        <v>486</v>
      </c>
      <c r="D514" s="14">
        <v>1</v>
      </c>
      <c r="E514" s="14">
        <v>1</v>
      </c>
      <c r="F514" s="7" t="s">
        <v>601</v>
      </c>
      <c r="G514" s="9">
        <v>43843</v>
      </c>
      <c r="H514" s="7" t="s">
        <v>317</v>
      </c>
    </row>
    <row r="515" spans="1:8" s="3" customFormat="1" ht="67.5" customHeight="1">
      <c r="A515" s="6">
        <v>511</v>
      </c>
      <c r="B515" s="11" t="s">
        <v>482</v>
      </c>
      <c r="C515" s="12" t="s">
        <v>487</v>
      </c>
      <c r="D515" s="14">
        <v>1</v>
      </c>
      <c r="E515" s="14">
        <v>1</v>
      </c>
      <c r="F515" s="7" t="s">
        <v>601</v>
      </c>
      <c r="G515" s="9">
        <v>43843</v>
      </c>
      <c r="H515" s="7" t="s">
        <v>317</v>
      </c>
    </row>
    <row r="516" spans="1:8" s="3" customFormat="1" ht="67.5" customHeight="1">
      <c r="A516" s="6">
        <v>512</v>
      </c>
      <c r="B516" s="11" t="s">
        <v>483</v>
      </c>
      <c r="C516" s="12" t="s">
        <v>487</v>
      </c>
      <c r="D516" s="14">
        <v>1</v>
      </c>
      <c r="E516" s="14">
        <v>1</v>
      </c>
      <c r="F516" s="7" t="s">
        <v>601</v>
      </c>
      <c r="G516" s="9">
        <v>43843</v>
      </c>
      <c r="H516" s="7" t="s">
        <v>317</v>
      </c>
    </row>
    <row r="517" spans="1:8" s="3" customFormat="1" ht="67.5" customHeight="1">
      <c r="A517" s="6">
        <v>513</v>
      </c>
      <c r="B517" s="11" t="s">
        <v>484</v>
      </c>
      <c r="C517" s="12" t="s">
        <v>488</v>
      </c>
      <c r="D517" s="14">
        <v>1</v>
      </c>
      <c r="E517" s="14">
        <v>1</v>
      </c>
      <c r="F517" s="7" t="s">
        <v>601</v>
      </c>
      <c r="G517" s="9">
        <v>43843</v>
      </c>
      <c r="H517" s="7" t="s">
        <v>317</v>
      </c>
    </row>
    <row r="518" spans="1:8" s="3" customFormat="1" ht="67.5" customHeight="1">
      <c r="A518" s="6">
        <v>514</v>
      </c>
      <c r="B518" s="11" t="s">
        <v>485</v>
      </c>
      <c r="C518" s="12" t="s">
        <v>489</v>
      </c>
      <c r="D518" s="13">
        <v>4619</v>
      </c>
      <c r="E518" s="13">
        <v>4619</v>
      </c>
      <c r="F518" s="7" t="s">
        <v>601</v>
      </c>
      <c r="G518" s="9">
        <v>43843</v>
      </c>
      <c r="H518" s="7" t="s">
        <v>317</v>
      </c>
    </row>
    <row r="519" spans="1:8" s="3" customFormat="1" ht="67.5" customHeight="1">
      <c r="A519" s="6">
        <v>515</v>
      </c>
      <c r="B519" s="11" t="s">
        <v>490</v>
      </c>
      <c r="C519" s="12" t="s">
        <v>492</v>
      </c>
      <c r="D519" s="8">
        <v>1</v>
      </c>
      <c r="E519" s="8">
        <v>1</v>
      </c>
      <c r="F519" s="7" t="s">
        <v>601</v>
      </c>
      <c r="G519" s="9">
        <v>43843</v>
      </c>
      <c r="H519" s="7" t="s">
        <v>317</v>
      </c>
    </row>
    <row r="520" spans="1:8" s="3" customFormat="1" ht="67.5" customHeight="1">
      <c r="A520" s="6">
        <v>516</v>
      </c>
      <c r="B520" s="11" t="s">
        <v>491</v>
      </c>
      <c r="C520" s="12" t="s">
        <v>493</v>
      </c>
      <c r="D520" s="8">
        <v>1</v>
      </c>
      <c r="E520" s="8">
        <v>1</v>
      </c>
      <c r="F520" s="7" t="s">
        <v>601</v>
      </c>
      <c r="G520" s="9">
        <v>43843</v>
      </c>
      <c r="H520" s="7" t="s">
        <v>317</v>
      </c>
    </row>
    <row r="521" spans="1:8" s="3" customFormat="1" ht="67.5" customHeight="1">
      <c r="A521" s="6">
        <v>517</v>
      </c>
      <c r="B521" s="11" t="s">
        <v>494</v>
      </c>
      <c r="C521" s="12" t="s">
        <v>496</v>
      </c>
      <c r="D521" s="13">
        <v>2804.22</v>
      </c>
      <c r="E521" s="13">
        <v>2804.22</v>
      </c>
      <c r="F521" s="7" t="s">
        <v>601</v>
      </c>
      <c r="G521" s="9">
        <v>43843</v>
      </c>
      <c r="H521" s="7" t="s">
        <v>317</v>
      </c>
    </row>
    <row r="522" spans="1:8" s="3" customFormat="1" ht="67.5" customHeight="1">
      <c r="A522" s="6">
        <v>518</v>
      </c>
      <c r="B522" s="11">
        <v>1085223401</v>
      </c>
      <c r="C522" s="12" t="s">
        <v>496</v>
      </c>
      <c r="D522" s="13">
        <v>2804.21</v>
      </c>
      <c r="E522" s="13">
        <v>2804.21</v>
      </c>
      <c r="F522" s="7" t="s">
        <v>601</v>
      </c>
      <c r="G522" s="9">
        <v>43843</v>
      </c>
      <c r="H522" s="7" t="s">
        <v>317</v>
      </c>
    </row>
    <row r="523" spans="1:8" s="3" customFormat="1" ht="67.5" customHeight="1">
      <c r="A523" s="6">
        <v>519</v>
      </c>
      <c r="B523" s="11" t="s">
        <v>495</v>
      </c>
      <c r="C523" s="12" t="s">
        <v>496</v>
      </c>
      <c r="D523" s="13">
        <v>2804.21</v>
      </c>
      <c r="E523" s="13">
        <v>2804.21</v>
      </c>
      <c r="F523" s="7" t="s">
        <v>601</v>
      </c>
      <c r="G523" s="9">
        <v>43843</v>
      </c>
      <c r="H523" s="7" t="s">
        <v>317</v>
      </c>
    </row>
    <row r="524" spans="1:8" s="3" customFormat="1" ht="67.5" customHeight="1">
      <c r="A524" s="6">
        <v>520</v>
      </c>
      <c r="B524" s="11" t="s">
        <v>497</v>
      </c>
      <c r="C524" s="12" t="s">
        <v>499</v>
      </c>
      <c r="D524" s="14">
        <v>1</v>
      </c>
      <c r="E524" s="14">
        <v>1</v>
      </c>
      <c r="F524" s="7" t="s">
        <v>601</v>
      </c>
      <c r="G524" s="9">
        <v>43843</v>
      </c>
      <c r="H524" s="7" t="s">
        <v>317</v>
      </c>
    </row>
    <row r="525" spans="1:8" s="3" customFormat="1" ht="67.5" customHeight="1">
      <c r="A525" s="6">
        <v>521</v>
      </c>
      <c r="B525" s="11" t="s">
        <v>498</v>
      </c>
      <c r="C525" s="12" t="s">
        <v>500</v>
      </c>
      <c r="D525" s="13">
        <v>21239.83</v>
      </c>
      <c r="E525" s="13">
        <v>21239.83</v>
      </c>
      <c r="F525" s="7" t="s">
        <v>601</v>
      </c>
      <c r="G525" s="9">
        <v>43843</v>
      </c>
      <c r="H525" s="7" t="s">
        <v>317</v>
      </c>
    </row>
    <row r="526" spans="1:8" s="3" customFormat="1" ht="67.5" customHeight="1">
      <c r="A526" s="6">
        <v>522</v>
      </c>
      <c r="B526" s="11" t="s">
        <v>501</v>
      </c>
      <c r="C526" s="12" t="s">
        <v>503</v>
      </c>
      <c r="D526" s="13">
        <v>5943</v>
      </c>
      <c r="E526" s="13">
        <v>5943</v>
      </c>
      <c r="F526" s="7" t="s">
        <v>601</v>
      </c>
      <c r="G526" s="9">
        <v>43843</v>
      </c>
      <c r="H526" s="7" t="s">
        <v>317</v>
      </c>
    </row>
    <row r="527" spans="1:8" s="3" customFormat="1" ht="67.5" customHeight="1">
      <c r="A527" s="6">
        <v>523</v>
      </c>
      <c r="B527" s="11" t="s">
        <v>502</v>
      </c>
      <c r="C527" s="12" t="s">
        <v>504</v>
      </c>
      <c r="D527" s="13">
        <v>6267</v>
      </c>
      <c r="E527" s="13">
        <v>6267</v>
      </c>
      <c r="F527" s="7" t="s">
        <v>601</v>
      </c>
      <c r="G527" s="9">
        <v>43843</v>
      </c>
      <c r="H527" s="7" t="s">
        <v>317</v>
      </c>
    </row>
    <row r="528" spans="1:8" s="3" customFormat="1" ht="67.5" customHeight="1">
      <c r="A528" s="6">
        <v>524</v>
      </c>
      <c r="B528" s="11" t="s">
        <v>505</v>
      </c>
      <c r="C528" s="12" t="s">
        <v>506</v>
      </c>
      <c r="D528" s="14">
        <v>1</v>
      </c>
      <c r="E528" s="14">
        <v>1</v>
      </c>
      <c r="F528" s="7" t="s">
        <v>601</v>
      </c>
      <c r="G528" s="9">
        <v>43843</v>
      </c>
      <c r="H528" s="7" t="s">
        <v>317</v>
      </c>
    </row>
    <row r="529" spans="1:8" s="3" customFormat="1" ht="67.5" customHeight="1">
      <c r="A529" s="6">
        <v>525</v>
      </c>
      <c r="B529" s="11" t="s">
        <v>507</v>
      </c>
      <c r="C529" s="12" t="s">
        <v>512</v>
      </c>
      <c r="D529" s="14">
        <v>1</v>
      </c>
      <c r="E529" s="14">
        <v>1</v>
      </c>
      <c r="F529" s="7" t="s">
        <v>601</v>
      </c>
      <c r="G529" s="9">
        <v>43843</v>
      </c>
      <c r="H529" s="7" t="s">
        <v>317</v>
      </c>
    </row>
    <row r="530" spans="1:8" s="3" customFormat="1" ht="67.5" customHeight="1">
      <c r="A530" s="6">
        <v>526</v>
      </c>
      <c r="B530" s="11" t="s">
        <v>508</v>
      </c>
      <c r="C530" s="12" t="s">
        <v>513</v>
      </c>
      <c r="D530" s="14">
        <v>1</v>
      </c>
      <c r="E530" s="14">
        <v>1</v>
      </c>
      <c r="F530" s="7" t="s">
        <v>601</v>
      </c>
      <c r="G530" s="9">
        <v>43843</v>
      </c>
      <c r="H530" s="7" t="s">
        <v>317</v>
      </c>
    </row>
    <row r="531" spans="1:8" s="3" customFormat="1" ht="67.5" customHeight="1">
      <c r="A531" s="6">
        <v>527</v>
      </c>
      <c r="B531" s="11" t="s">
        <v>509</v>
      </c>
      <c r="C531" s="12" t="s">
        <v>514</v>
      </c>
      <c r="D531" s="14">
        <v>1</v>
      </c>
      <c r="E531" s="14">
        <v>1</v>
      </c>
      <c r="F531" s="7" t="s">
        <v>601</v>
      </c>
      <c r="G531" s="9">
        <v>43843</v>
      </c>
      <c r="H531" s="7" t="s">
        <v>317</v>
      </c>
    </row>
    <row r="532" spans="1:8" s="3" customFormat="1" ht="67.5" customHeight="1">
      <c r="A532" s="6">
        <v>528</v>
      </c>
      <c r="B532" s="11" t="s">
        <v>510</v>
      </c>
      <c r="C532" s="12" t="s">
        <v>514</v>
      </c>
      <c r="D532" s="14">
        <v>1</v>
      </c>
      <c r="E532" s="14">
        <v>1</v>
      </c>
      <c r="F532" s="7" t="s">
        <v>601</v>
      </c>
      <c r="G532" s="9">
        <v>43843</v>
      </c>
      <c r="H532" s="7" t="s">
        <v>317</v>
      </c>
    </row>
    <row r="533" spans="1:8" s="3" customFormat="1" ht="67.5" customHeight="1">
      <c r="A533" s="6">
        <v>529</v>
      </c>
      <c r="B533" s="11" t="s">
        <v>511</v>
      </c>
      <c r="C533" s="12" t="s">
        <v>515</v>
      </c>
      <c r="D533" s="13">
        <v>33898.31</v>
      </c>
      <c r="E533" s="13">
        <v>33898.31</v>
      </c>
      <c r="F533" s="7" t="s">
        <v>601</v>
      </c>
      <c r="G533" s="9">
        <v>43843</v>
      </c>
      <c r="H533" s="7" t="s">
        <v>317</v>
      </c>
    </row>
    <row r="534" spans="1:8" s="3" customFormat="1" ht="67.5" customHeight="1">
      <c r="A534" s="6">
        <v>530</v>
      </c>
      <c r="B534" s="11" t="s">
        <v>516</v>
      </c>
      <c r="C534" s="12" t="s">
        <v>524</v>
      </c>
      <c r="D534" s="13">
        <v>1663.67</v>
      </c>
      <c r="E534" s="13">
        <v>1663.67</v>
      </c>
      <c r="F534" s="7" t="s">
        <v>601</v>
      </c>
      <c r="G534" s="9">
        <v>43843</v>
      </c>
      <c r="H534" s="7" t="s">
        <v>317</v>
      </c>
    </row>
    <row r="535" spans="1:8" s="3" customFormat="1" ht="67.5" customHeight="1">
      <c r="A535" s="6">
        <v>531</v>
      </c>
      <c r="B535" s="11" t="s">
        <v>517</v>
      </c>
      <c r="C535" s="12" t="s">
        <v>525</v>
      </c>
      <c r="D535" s="13">
        <v>1663.67</v>
      </c>
      <c r="E535" s="13">
        <v>1663.67</v>
      </c>
      <c r="F535" s="7" t="s">
        <v>601</v>
      </c>
      <c r="G535" s="9">
        <v>43843</v>
      </c>
      <c r="H535" s="7" t="s">
        <v>317</v>
      </c>
    </row>
    <row r="536" spans="1:8" s="3" customFormat="1" ht="67.5" customHeight="1">
      <c r="A536" s="6">
        <v>532</v>
      </c>
      <c r="B536" s="11" t="s">
        <v>518</v>
      </c>
      <c r="C536" s="12" t="s">
        <v>525</v>
      </c>
      <c r="D536" s="13">
        <v>1663.67</v>
      </c>
      <c r="E536" s="13">
        <v>1663.67</v>
      </c>
      <c r="F536" s="7" t="s">
        <v>601</v>
      </c>
      <c r="G536" s="9">
        <v>43843</v>
      </c>
      <c r="H536" s="7" t="s">
        <v>317</v>
      </c>
    </row>
    <row r="537" spans="1:8" s="3" customFormat="1" ht="67.5" customHeight="1">
      <c r="A537" s="6">
        <v>533</v>
      </c>
      <c r="B537" s="11" t="s">
        <v>519</v>
      </c>
      <c r="C537" s="12" t="s">
        <v>525</v>
      </c>
      <c r="D537" s="13">
        <v>1663.67</v>
      </c>
      <c r="E537" s="13">
        <v>1663.67</v>
      </c>
      <c r="F537" s="7" t="s">
        <v>601</v>
      </c>
      <c r="G537" s="9">
        <v>43843</v>
      </c>
      <c r="H537" s="7" t="s">
        <v>317</v>
      </c>
    </row>
    <row r="538" spans="1:8" s="3" customFormat="1" ht="67.5" customHeight="1">
      <c r="A538" s="6">
        <v>534</v>
      </c>
      <c r="B538" s="11" t="s">
        <v>520</v>
      </c>
      <c r="C538" s="12" t="s">
        <v>525</v>
      </c>
      <c r="D538" s="13">
        <v>1663.67</v>
      </c>
      <c r="E538" s="13">
        <v>1663.67</v>
      </c>
      <c r="F538" s="7" t="s">
        <v>601</v>
      </c>
      <c r="G538" s="9">
        <v>43843</v>
      </c>
      <c r="H538" s="7" t="s">
        <v>317</v>
      </c>
    </row>
    <row r="539" spans="1:8" s="3" customFormat="1" ht="67.5" customHeight="1">
      <c r="A539" s="6">
        <v>535</v>
      </c>
      <c r="B539" s="11" t="s">
        <v>521</v>
      </c>
      <c r="C539" s="12" t="s">
        <v>525</v>
      </c>
      <c r="D539" s="13">
        <v>1663.67</v>
      </c>
      <c r="E539" s="13">
        <v>1663.67</v>
      </c>
      <c r="F539" s="7" t="s">
        <v>601</v>
      </c>
      <c r="G539" s="9">
        <v>43843</v>
      </c>
      <c r="H539" s="7" t="s">
        <v>317</v>
      </c>
    </row>
    <row r="540" spans="1:8" s="3" customFormat="1" ht="67.5" customHeight="1">
      <c r="A540" s="6">
        <v>536</v>
      </c>
      <c r="B540" s="11" t="s">
        <v>522</v>
      </c>
      <c r="C540" s="12" t="s">
        <v>525</v>
      </c>
      <c r="D540" s="13">
        <v>1663.67</v>
      </c>
      <c r="E540" s="13">
        <v>1663.67</v>
      </c>
      <c r="F540" s="7" t="s">
        <v>601</v>
      </c>
      <c r="G540" s="9">
        <v>43843</v>
      </c>
      <c r="H540" s="7" t="s">
        <v>317</v>
      </c>
    </row>
    <row r="541" spans="1:8" s="3" customFormat="1" ht="67.5" customHeight="1">
      <c r="A541" s="6">
        <v>537</v>
      </c>
      <c r="B541" s="11" t="s">
        <v>523</v>
      </c>
      <c r="C541" s="12" t="s">
        <v>526</v>
      </c>
      <c r="D541" s="13">
        <v>1474</v>
      </c>
      <c r="E541" s="13">
        <v>1474</v>
      </c>
      <c r="F541" s="7" t="s">
        <v>601</v>
      </c>
      <c r="G541" s="9">
        <v>43843</v>
      </c>
      <c r="H541" s="7" t="s">
        <v>317</v>
      </c>
    </row>
    <row r="542" spans="1:8" s="3" customFormat="1" ht="67.5" customHeight="1">
      <c r="A542" s="6">
        <v>538</v>
      </c>
      <c r="B542" s="11" t="s">
        <v>527</v>
      </c>
      <c r="C542" s="12" t="s">
        <v>529</v>
      </c>
      <c r="D542" s="14">
        <v>1</v>
      </c>
      <c r="E542" s="14">
        <v>1</v>
      </c>
      <c r="F542" s="7" t="s">
        <v>601</v>
      </c>
      <c r="G542" s="9">
        <v>43843</v>
      </c>
      <c r="H542" s="7" t="s">
        <v>317</v>
      </c>
    </row>
    <row r="543" spans="1:8" s="3" customFormat="1" ht="67.5" customHeight="1">
      <c r="A543" s="6">
        <v>539</v>
      </c>
      <c r="B543" s="11" t="s">
        <v>528</v>
      </c>
      <c r="C543" s="12" t="s">
        <v>529</v>
      </c>
      <c r="D543" s="13">
        <v>34895.83</v>
      </c>
      <c r="E543" s="13">
        <v>34895.83</v>
      </c>
      <c r="F543" s="7" t="s">
        <v>601</v>
      </c>
      <c r="G543" s="9">
        <v>43843</v>
      </c>
      <c r="H543" s="7" t="s">
        <v>317</v>
      </c>
    </row>
    <row r="544" spans="1:8" s="3" customFormat="1" ht="67.5" customHeight="1">
      <c r="A544" s="6">
        <v>540</v>
      </c>
      <c r="B544" s="11" t="s">
        <v>530</v>
      </c>
      <c r="C544" s="12" t="s">
        <v>541</v>
      </c>
      <c r="D544" s="14">
        <v>1</v>
      </c>
      <c r="E544" s="14">
        <v>1</v>
      </c>
      <c r="F544" s="7" t="s">
        <v>601</v>
      </c>
      <c r="G544" s="9">
        <v>43843</v>
      </c>
      <c r="H544" s="7" t="s">
        <v>317</v>
      </c>
    </row>
    <row r="545" spans="1:8" s="3" customFormat="1" ht="67.5" customHeight="1">
      <c r="A545" s="6">
        <v>541</v>
      </c>
      <c r="B545" s="11" t="s">
        <v>531</v>
      </c>
      <c r="C545" s="12" t="s">
        <v>542</v>
      </c>
      <c r="D545" s="14">
        <v>1</v>
      </c>
      <c r="E545" s="14">
        <v>1</v>
      </c>
      <c r="F545" s="7" t="s">
        <v>601</v>
      </c>
      <c r="G545" s="9">
        <v>43843</v>
      </c>
      <c r="H545" s="7" t="s">
        <v>317</v>
      </c>
    </row>
    <row r="546" spans="1:8" s="3" customFormat="1" ht="67.5" customHeight="1">
      <c r="A546" s="6">
        <v>542</v>
      </c>
      <c r="B546" s="11" t="s">
        <v>532</v>
      </c>
      <c r="C546" s="12" t="s">
        <v>543</v>
      </c>
      <c r="D546" s="14">
        <v>1</v>
      </c>
      <c r="E546" s="14">
        <v>1</v>
      </c>
      <c r="F546" s="7" t="s">
        <v>601</v>
      </c>
      <c r="G546" s="9">
        <v>43843</v>
      </c>
      <c r="H546" s="7" t="s">
        <v>317</v>
      </c>
    </row>
    <row r="547" spans="1:8" s="3" customFormat="1" ht="67.5" customHeight="1">
      <c r="A547" s="6">
        <v>543</v>
      </c>
      <c r="B547" s="11" t="s">
        <v>533</v>
      </c>
      <c r="C547" s="12" t="s">
        <v>544</v>
      </c>
      <c r="D547" s="14">
        <v>1</v>
      </c>
      <c r="E547" s="14">
        <v>1</v>
      </c>
      <c r="F547" s="7" t="s">
        <v>601</v>
      </c>
      <c r="G547" s="9">
        <v>43843</v>
      </c>
      <c r="H547" s="7" t="s">
        <v>317</v>
      </c>
    </row>
    <row r="548" spans="1:8" s="3" customFormat="1" ht="67.5" customHeight="1">
      <c r="A548" s="6">
        <v>544</v>
      </c>
      <c r="B548" s="11" t="s">
        <v>534</v>
      </c>
      <c r="C548" s="12" t="s">
        <v>545</v>
      </c>
      <c r="D548" s="14">
        <v>1</v>
      </c>
      <c r="E548" s="14">
        <v>1</v>
      </c>
      <c r="F548" s="7" t="s">
        <v>601</v>
      </c>
      <c r="G548" s="9">
        <v>43843</v>
      </c>
      <c r="H548" s="7" t="s">
        <v>317</v>
      </c>
    </row>
    <row r="549" spans="1:8" s="3" customFormat="1" ht="67.5" customHeight="1">
      <c r="A549" s="6">
        <v>545</v>
      </c>
      <c r="B549" s="11" t="s">
        <v>535</v>
      </c>
      <c r="C549" s="12" t="s">
        <v>545</v>
      </c>
      <c r="D549" s="14">
        <v>1</v>
      </c>
      <c r="E549" s="14">
        <v>1</v>
      </c>
      <c r="F549" s="7" t="s">
        <v>601</v>
      </c>
      <c r="G549" s="9">
        <v>43843</v>
      </c>
      <c r="H549" s="7" t="s">
        <v>317</v>
      </c>
    </row>
    <row r="550" spans="1:8" s="3" customFormat="1" ht="67.5" customHeight="1">
      <c r="A550" s="6">
        <v>546</v>
      </c>
      <c r="B550" s="11" t="s">
        <v>536</v>
      </c>
      <c r="C550" s="12" t="s">
        <v>546</v>
      </c>
      <c r="D550" s="14">
        <v>1</v>
      </c>
      <c r="E550" s="14">
        <v>1</v>
      </c>
      <c r="F550" s="7" t="s">
        <v>601</v>
      </c>
      <c r="G550" s="9">
        <v>43843</v>
      </c>
      <c r="H550" s="7" t="s">
        <v>317</v>
      </c>
    </row>
    <row r="551" spans="1:8" s="3" customFormat="1" ht="67.5" customHeight="1">
      <c r="A551" s="6">
        <v>547</v>
      </c>
      <c r="B551" s="11" t="s">
        <v>537</v>
      </c>
      <c r="C551" s="12" t="s">
        <v>547</v>
      </c>
      <c r="D551" s="14">
        <v>1</v>
      </c>
      <c r="E551" s="14">
        <v>1</v>
      </c>
      <c r="F551" s="7" t="s">
        <v>601</v>
      </c>
      <c r="G551" s="9">
        <v>43843</v>
      </c>
      <c r="H551" s="7" t="s">
        <v>317</v>
      </c>
    </row>
    <row r="552" spans="1:8" s="3" customFormat="1" ht="67.5" customHeight="1">
      <c r="A552" s="6">
        <v>548</v>
      </c>
      <c r="B552" s="11" t="s">
        <v>538</v>
      </c>
      <c r="C552" s="12" t="s">
        <v>548</v>
      </c>
      <c r="D552" s="14">
        <v>1</v>
      </c>
      <c r="E552" s="14">
        <v>1</v>
      </c>
      <c r="F552" s="7" t="s">
        <v>601</v>
      </c>
      <c r="G552" s="9">
        <v>43843</v>
      </c>
      <c r="H552" s="7" t="s">
        <v>317</v>
      </c>
    </row>
    <row r="553" spans="1:8" s="3" customFormat="1" ht="67.5" customHeight="1">
      <c r="A553" s="6">
        <v>549</v>
      </c>
      <c r="B553" s="11" t="s">
        <v>539</v>
      </c>
      <c r="C553" s="12" t="s">
        <v>549</v>
      </c>
      <c r="D553" s="14">
        <v>1</v>
      </c>
      <c r="E553" s="14">
        <v>1</v>
      </c>
      <c r="F553" s="7" t="s">
        <v>601</v>
      </c>
      <c r="G553" s="9">
        <v>43843</v>
      </c>
      <c r="H553" s="7" t="s">
        <v>317</v>
      </c>
    </row>
    <row r="554" spans="1:8" s="3" customFormat="1" ht="67.5" customHeight="1">
      <c r="A554" s="6">
        <v>550</v>
      </c>
      <c r="B554" s="11" t="s">
        <v>540</v>
      </c>
      <c r="C554" s="12" t="s">
        <v>550</v>
      </c>
      <c r="D554" s="14">
        <v>1</v>
      </c>
      <c r="E554" s="14">
        <v>1</v>
      </c>
      <c r="F554" s="7" t="s">
        <v>601</v>
      </c>
      <c r="G554" s="9">
        <v>43843</v>
      </c>
      <c r="H554" s="7" t="s">
        <v>317</v>
      </c>
    </row>
    <row r="555" spans="1:8" s="3" customFormat="1" ht="67.5" customHeight="1">
      <c r="A555" s="6">
        <v>551</v>
      </c>
      <c r="B555" s="11" t="s">
        <v>551</v>
      </c>
      <c r="C555" s="12" t="s">
        <v>561</v>
      </c>
      <c r="D555" s="14">
        <v>1</v>
      </c>
      <c r="E555" s="14">
        <v>1</v>
      </c>
      <c r="F555" s="7" t="s">
        <v>601</v>
      </c>
      <c r="G555" s="9">
        <v>43843</v>
      </c>
      <c r="H555" s="7" t="s">
        <v>317</v>
      </c>
    </row>
    <row r="556" spans="1:8" s="3" customFormat="1" ht="67.5" customHeight="1">
      <c r="A556" s="6">
        <v>552</v>
      </c>
      <c r="B556" s="11" t="s">
        <v>552</v>
      </c>
      <c r="C556" s="12" t="s">
        <v>562</v>
      </c>
      <c r="D556" s="14">
        <v>1</v>
      </c>
      <c r="E556" s="14">
        <v>1</v>
      </c>
      <c r="F556" s="7" t="s">
        <v>601</v>
      </c>
      <c r="G556" s="9">
        <v>43843</v>
      </c>
      <c r="H556" s="7" t="s">
        <v>317</v>
      </c>
    </row>
    <row r="557" spans="1:8" s="3" customFormat="1" ht="67.5" customHeight="1">
      <c r="A557" s="6">
        <v>553</v>
      </c>
      <c r="B557" s="11" t="s">
        <v>553</v>
      </c>
      <c r="C557" s="12" t="s">
        <v>563</v>
      </c>
      <c r="D557" s="14">
        <v>1</v>
      </c>
      <c r="E557" s="14">
        <v>1</v>
      </c>
      <c r="F557" s="7" t="s">
        <v>601</v>
      </c>
      <c r="G557" s="9">
        <v>43843</v>
      </c>
      <c r="H557" s="7" t="s">
        <v>317</v>
      </c>
    </row>
    <row r="558" spans="1:8" s="3" customFormat="1" ht="67.5" customHeight="1">
      <c r="A558" s="6">
        <v>554</v>
      </c>
      <c r="B558" s="11" t="s">
        <v>554</v>
      </c>
      <c r="C558" s="12" t="s">
        <v>564</v>
      </c>
      <c r="D558" s="14">
        <v>1</v>
      </c>
      <c r="E558" s="14">
        <v>1</v>
      </c>
      <c r="F558" s="7" t="s">
        <v>601</v>
      </c>
      <c r="G558" s="9">
        <v>43843</v>
      </c>
      <c r="H558" s="7" t="s">
        <v>317</v>
      </c>
    </row>
    <row r="559" spans="1:8" s="3" customFormat="1" ht="67.5" customHeight="1">
      <c r="A559" s="6">
        <v>555</v>
      </c>
      <c r="B559" s="11" t="s">
        <v>555</v>
      </c>
      <c r="C559" s="12" t="s">
        <v>565</v>
      </c>
      <c r="D559" s="14">
        <v>1</v>
      </c>
      <c r="E559" s="14">
        <v>1</v>
      </c>
      <c r="F559" s="7" t="s">
        <v>601</v>
      </c>
      <c r="G559" s="9">
        <v>43843</v>
      </c>
      <c r="H559" s="7" t="s">
        <v>317</v>
      </c>
    </row>
    <row r="560" spans="1:8" s="3" customFormat="1" ht="67.5" customHeight="1">
      <c r="A560" s="6">
        <v>556</v>
      </c>
      <c r="B560" s="11" t="s">
        <v>556</v>
      </c>
      <c r="C560" s="12" t="s">
        <v>566</v>
      </c>
      <c r="D560" s="14">
        <v>1</v>
      </c>
      <c r="E560" s="14">
        <v>1</v>
      </c>
      <c r="F560" s="7" t="s">
        <v>601</v>
      </c>
      <c r="G560" s="9">
        <v>43843</v>
      </c>
      <c r="H560" s="7" t="s">
        <v>317</v>
      </c>
    </row>
    <row r="561" spans="1:8" s="3" customFormat="1" ht="67.5" customHeight="1">
      <c r="A561" s="6">
        <v>557</v>
      </c>
      <c r="B561" s="11" t="s">
        <v>557</v>
      </c>
      <c r="C561" s="12" t="s">
        <v>567</v>
      </c>
      <c r="D561" s="14">
        <v>1</v>
      </c>
      <c r="E561" s="14">
        <v>1</v>
      </c>
      <c r="F561" s="7" t="s">
        <v>601</v>
      </c>
      <c r="G561" s="9">
        <v>43843</v>
      </c>
      <c r="H561" s="7" t="s">
        <v>317</v>
      </c>
    </row>
    <row r="562" spans="1:8" s="3" customFormat="1" ht="67.5" customHeight="1">
      <c r="A562" s="6">
        <v>558</v>
      </c>
      <c r="B562" s="11" t="s">
        <v>558</v>
      </c>
      <c r="C562" s="12" t="s">
        <v>568</v>
      </c>
      <c r="D562" s="14">
        <v>1</v>
      </c>
      <c r="E562" s="14">
        <v>1</v>
      </c>
      <c r="F562" s="7" t="s">
        <v>601</v>
      </c>
      <c r="G562" s="9">
        <v>43843</v>
      </c>
      <c r="H562" s="7" t="s">
        <v>317</v>
      </c>
    </row>
    <row r="563" spans="1:8" s="3" customFormat="1" ht="67.5" customHeight="1">
      <c r="A563" s="6">
        <v>559</v>
      </c>
      <c r="B563" s="11" t="s">
        <v>559</v>
      </c>
      <c r="C563" s="12" t="s">
        <v>569</v>
      </c>
      <c r="D563" s="14">
        <v>1</v>
      </c>
      <c r="E563" s="14">
        <v>1</v>
      </c>
      <c r="F563" s="7" t="s">
        <v>601</v>
      </c>
      <c r="G563" s="9">
        <v>43843</v>
      </c>
      <c r="H563" s="7" t="s">
        <v>317</v>
      </c>
    </row>
    <row r="564" spans="1:8" s="3" customFormat="1" ht="67.5" customHeight="1">
      <c r="A564" s="6">
        <v>560</v>
      </c>
      <c r="B564" s="11" t="s">
        <v>560</v>
      </c>
      <c r="C564" s="12" t="s">
        <v>570</v>
      </c>
      <c r="D564" s="14">
        <v>1</v>
      </c>
      <c r="E564" s="14">
        <v>1</v>
      </c>
      <c r="F564" s="7" t="s">
        <v>601</v>
      </c>
      <c r="G564" s="9">
        <v>43843</v>
      </c>
      <c r="H564" s="7" t="s">
        <v>317</v>
      </c>
    </row>
    <row r="565" spans="1:8" s="3" customFormat="1" ht="67.5" customHeight="1">
      <c r="A565" s="6">
        <v>561</v>
      </c>
      <c r="B565" s="11" t="s">
        <v>571</v>
      </c>
      <c r="C565" s="12" t="s">
        <v>575</v>
      </c>
      <c r="D565" s="13">
        <v>5508.47</v>
      </c>
      <c r="E565" s="13">
        <v>5508.47</v>
      </c>
      <c r="F565" s="7" t="s">
        <v>601</v>
      </c>
      <c r="G565" s="9">
        <v>43843</v>
      </c>
      <c r="H565" s="7" t="s">
        <v>317</v>
      </c>
    </row>
    <row r="566" spans="1:8" s="3" customFormat="1" ht="67.5" customHeight="1">
      <c r="A566" s="6">
        <v>562</v>
      </c>
      <c r="B566" s="11" t="s">
        <v>572</v>
      </c>
      <c r="C566" s="12" t="s">
        <v>575</v>
      </c>
      <c r="D566" s="13">
        <v>5508.47</v>
      </c>
      <c r="E566" s="13">
        <v>5508.47</v>
      </c>
      <c r="F566" s="7" t="s">
        <v>601</v>
      </c>
      <c r="G566" s="9">
        <v>43843</v>
      </c>
      <c r="H566" s="7" t="s">
        <v>317</v>
      </c>
    </row>
    <row r="567" spans="1:8" s="3" customFormat="1" ht="67.5" customHeight="1">
      <c r="A567" s="6">
        <v>563</v>
      </c>
      <c r="B567" s="11" t="s">
        <v>573</v>
      </c>
      <c r="C567" s="12" t="s">
        <v>576</v>
      </c>
      <c r="D567" s="13">
        <v>2900</v>
      </c>
      <c r="E567" s="13">
        <v>2900</v>
      </c>
      <c r="F567" s="7" t="s">
        <v>601</v>
      </c>
      <c r="G567" s="9">
        <v>43843</v>
      </c>
      <c r="H567" s="7" t="s">
        <v>317</v>
      </c>
    </row>
    <row r="568" spans="1:8" s="3" customFormat="1" ht="67.5" customHeight="1">
      <c r="A568" s="6">
        <v>564</v>
      </c>
      <c r="B568" s="11" t="s">
        <v>574</v>
      </c>
      <c r="C568" s="12" t="s">
        <v>577</v>
      </c>
      <c r="D568" s="14">
        <v>1</v>
      </c>
      <c r="E568" s="14">
        <v>1</v>
      </c>
      <c r="F568" s="7" t="s">
        <v>601</v>
      </c>
      <c r="G568" s="9">
        <v>43843</v>
      </c>
      <c r="H568" s="7" t="s">
        <v>317</v>
      </c>
    </row>
    <row r="569" spans="1:8" s="3" customFormat="1" ht="67.5" customHeight="1">
      <c r="A569" s="6">
        <v>565</v>
      </c>
      <c r="B569" s="11" t="s">
        <v>578</v>
      </c>
      <c r="C569" s="12" t="s">
        <v>582</v>
      </c>
      <c r="D569" s="13">
        <v>13220</v>
      </c>
      <c r="E569" s="13">
        <v>13220</v>
      </c>
      <c r="F569" s="7" t="s">
        <v>601</v>
      </c>
      <c r="G569" s="9">
        <v>43843</v>
      </c>
      <c r="H569" s="7" t="s">
        <v>317</v>
      </c>
    </row>
    <row r="570" spans="1:8" s="3" customFormat="1" ht="67.5" customHeight="1">
      <c r="A570" s="6">
        <v>566</v>
      </c>
      <c r="B570" s="11" t="s">
        <v>579</v>
      </c>
      <c r="C570" s="12" t="s">
        <v>582</v>
      </c>
      <c r="D570" s="13">
        <v>13220</v>
      </c>
      <c r="E570" s="13">
        <v>13220</v>
      </c>
      <c r="F570" s="7" t="s">
        <v>601</v>
      </c>
      <c r="G570" s="9">
        <v>43843</v>
      </c>
      <c r="H570" s="7" t="s">
        <v>317</v>
      </c>
    </row>
    <row r="571" spans="1:8" s="3" customFormat="1" ht="67.5" customHeight="1">
      <c r="A571" s="6">
        <v>567</v>
      </c>
      <c r="B571" s="11" t="s">
        <v>580</v>
      </c>
      <c r="C571" s="12" t="s">
        <v>583</v>
      </c>
      <c r="D571" s="13">
        <v>14915</v>
      </c>
      <c r="E571" s="13">
        <v>14915</v>
      </c>
      <c r="F571" s="7" t="s">
        <v>601</v>
      </c>
      <c r="G571" s="9">
        <v>43843</v>
      </c>
      <c r="H571" s="7" t="s">
        <v>317</v>
      </c>
    </row>
    <row r="572" spans="1:8" s="3" customFormat="1" ht="67.5" customHeight="1">
      <c r="A572" s="6">
        <v>568</v>
      </c>
      <c r="B572" s="11" t="s">
        <v>581</v>
      </c>
      <c r="C572" s="12" t="s">
        <v>583</v>
      </c>
      <c r="D572" s="13">
        <v>14915</v>
      </c>
      <c r="E572" s="13">
        <v>14915</v>
      </c>
      <c r="F572" s="7" t="s">
        <v>601</v>
      </c>
      <c r="G572" s="9">
        <v>43843</v>
      </c>
      <c r="H572" s="7" t="s">
        <v>317</v>
      </c>
    </row>
    <row r="573" spans="1:8" s="3" customFormat="1" ht="67.5" customHeight="1">
      <c r="A573" s="6">
        <v>569</v>
      </c>
      <c r="B573" s="11" t="s">
        <v>584</v>
      </c>
      <c r="C573" s="12" t="s">
        <v>586</v>
      </c>
      <c r="D573" s="14">
        <v>1</v>
      </c>
      <c r="E573" s="14">
        <v>1</v>
      </c>
      <c r="F573" s="7" t="s">
        <v>601</v>
      </c>
      <c r="G573" s="9">
        <v>43843</v>
      </c>
      <c r="H573" s="7" t="s">
        <v>317</v>
      </c>
    </row>
    <row r="574" spans="1:8" s="3" customFormat="1" ht="67.5" customHeight="1">
      <c r="A574" s="6">
        <v>570</v>
      </c>
      <c r="B574" s="11" t="s">
        <v>585</v>
      </c>
      <c r="C574" s="12" t="s">
        <v>587</v>
      </c>
      <c r="D574" s="14">
        <v>1</v>
      </c>
      <c r="E574" s="14">
        <v>1</v>
      </c>
      <c r="F574" s="7" t="s">
        <v>601</v>
      </c>
      <c r="G574" s="9">
        <v>43843</v>
      </c>
      <c r="H574" s="7" t="s">
        <v>317</v>
      </c>
    </row>
    <row r="575" spans="1:8" s="3" customFormat="1" ht="67.5" customHeight="1">
      <c r="A575" s="6">
        <v>571</v>
      </c>
      <c r="B575" s="11" t="s">
        <v>588</v>
      </c>
      <c r="C575" s="12" t="s">
        <v>589</v>
      </c>
      <c r="D575" s="8">
        <v>1</v>
      </c>
      <c r="E575" s="8">
        <v>1</v>
      </c>
      <c r="F575" s="7" t="s">
        <v>601</v>
      </c>
      <c r="G575" s="9">
        <v>43843</v>
      </c>
      <c r="H575" s="7" t="s">
        <v>317</v>
      </c>
    </row>
    <row r="576" spans="1:8" s="3" customFormat="1" ht="67.5" customHeight="1">
      <c r="A576" s="6">
        <v>572</v>
      </c>
      <c r="B576" s="11" t="s">
        <v>591</v>
      </c>
      <c r="C576" s="12" t="s">
        <v>590</v>
      </c>
      <c r="D576" s="14">
        <v>1</v>
      </c>
      <c r="E576" s="14">
        <v>1</v>
      </c>
      <c r="F576" s="7" t="s">
        <v>601</v>
      </c>
      <c r="G576" s="9">
        <v>43843</v>
      </c>
      <c r="H576" s="7" t="s">
        <v>317</v>
      </c>
    </row>
    <row r="577" spans="1:8" s="3" customFormat="1" ht="67.5" customHeight="1">
      <c r="A577" s="6">
        <v>573</v>
      </c>
      <c r="B577" s="11" t="s">
        <v>593</v>
      </c>
      <c r="C577" s="12" t="s">
        <v>592</v>
      </c>
      <c r="D577" s="14">
        <v>1</v>
      </c>
      <c r="E577" s="14">
        <v>1</v>
      </c>
      <c r="F577" s="7" t="s">
        <v>601</v>
      </c>
      <c r="G577" s="9">
        <v>43843</v>
      </c>
      <c r="H577" s="7" t="s">
        <v>317</v>
      </c>
    </row>
    <row r="578" spans="1:8" s="3" customFormat="1" ht="67.5" customHeight="1">
      <c r="A578" s="6">
        <v>574</v>
      </c>
      <c r="B578" s="11" t="s">
        <v>595</v>
      </c>
      <c r="C578" s="12" t="s">
        <v>594</v>
      </c>
      <c r="D578" s="14">
        <v>1</v>
      </c>
      <c r="E578" s="14">
        <v>1</v>
      </c>
      <c r="F578" s="7" t="s">
        <v>601</v>
      </c>
      <c r="G578" s="9">
        <v>43843</v>
      </c>
      <c r="H578" s="7" t="s">
        <v>317</v>
      </c>
    </row>
    <row r="579" spans="1:8" s="3" customFormat="1" ht="67.5" customHeight="1">
      <c r="A579" s="6">
        <v>575</v>
      </c>
      <c r="B579" s="11" t="s">
        <v>596</v>
      </c>
      <c r="C579" s="12" t="s">
        <v>597</v>
      </c>
      <c r="D579" s="14">
        <v>1</v>
      </c>
      <c r="E579" s="14">
        <v>1</v>
      </c>
      <c r="F579" s="7" t="s">
        <v>601</v>
      </c>
      <c r="G579" s="9">
        <v>43843</v>
      </c>
      <c r="H579" s="7" t="s">
        <v>317</v>
      </c>
    </row>
    <row r="580" spans="1:8" s="3" customFormat="1" ht="67.5" customHeight="1">
      <c r="A580" s="6">
        <v>576</v>
      </c>
      <c r="B580" s="11">
        <v>1085230761</v>
      </c>
      <c r="C580" s="12" t="s">
        <v>598</v>
      </c>
      <c r="D580" s="14">
        <v>249</v>
      </c>
      <c r="E580" s="14">
        <v>249</v>
      </c>
      <c r="F580" s="7" t="s">
        <v>601</v>
      </c>
      <c r="G580" s="9">
        <v>43843</v>
      </c>
      <c r="H580" s="7" t="s">
        <v>317</v>
      </c>
    </row>
    <row r="581" spans="1:8" s="3" customFormat="1" ht="60" customHeight="1">
      <c r="A581" s="6">
        <v>577</v>
      </c>
      <c r="B581" s="11">
        <v>1085283050</v>
      </c>
      <c r="C581" s="12" t="s">
        <v>605</v>
      </c>
      <c r="D581" s="22">
        <v>16830540.54</v>
      </c>
      <c r="E581" s="22">
        <v>16830540.54</v>
      </c>
      <c r="F581" s="7" t="s">
        <v>610</v>
      </c>
      <c r="G581" s="9">
        <v>45289</v>
      </c>
      <c r="H581" s="7" t="s">
        <v>317</v>
      </c>
    </row>
    <row r="582" spans="1:8" s="3" customFormat="1" ht="60" customHeight="1">
      <c r="A582" s="6">
        <v>578</v>
      </c>
      <c r="B582" s="11">
        <v>1085283052</v>
      </c>
      <c r="C582" s="12" t="s">
        <v>606</v>
      </c>
      <c r="D582" s="22">
        <v>1691417.84</v>
      </c>
      <c r="E582" s="22">
        <v>1691417.84</v>
      </c>
      <c r="F582" s="7" t="s">
        <v>610</v>
      </c>
      <c r="G582" s="9">
        <v>45289</v>
      </c>
      <c r="H582" s="7" t="s">
        <v>317</v>
      </c>
    </row>
    <row r="583" spans="1:8" s="3" customFormat="1" ht="60" customHeight="1">
      <c r="A583" s="6">
        <v>579</v>
      </c>
      <c r="B583" s="11">
        <v>1085283051</v>
      </c>
      <c r="C583" s="12" t="s">
        <v>607</v>
      </c>
      <c r="D583" s="22">
        <v>88792753.01</v>
      </c>
      <c r="E583" s="22">
        <v>88792753.01</v>
      </c>
      <c r="F583" s="7" t="s">
        <v>610</v>
      </c>
      <c r="G583" s="9">
        <v>45289</v>
      </c>
      <c r="H583" s="7" t="s">
        <v>317</v>
      </c>
    </row>
    <row r="584" spans="1:8" s="3" customFormat="1" ht="60" customHeight="1">
      <c r="A584" s="6">
        <v>580</v>
      </c>
      <c r="B584" s="11">
        <v>1085283049</v>
      </c>
      <c r="C584" s="12" t="s">
        <v>608</v>
      </c>
      <c r="D584" s="22">
        <v>36291454.07</v>
      </c>
      <c r="E584" s="22">
        <v>36291454.07</v>
      </c>
      <c r="F584" s="7" t="s">
        <v>610</v>
      </c>
      <c r="G584" s="9">
        <v>45289</v>
      </c>
      <c r="H584" s="7" t="s">
        <v>317</v>
      </c>
    </row>
    <row r="585" spans="1:8" s="3" customFormat="1" ht="60" customHeight="1">
      <c r="A585" s="6">
        <v>581</v>
      </c>
      <c r="B585" s="11">
        <v>1085283048</v>
      </c>
      <c r="C585" s="12" t="s">
        <v>609</v>
      </c>
      <c r="D585" s="22">
        <v>23402311.61</v>
      </c>
      <c r="E585" s="22">
        <v>23402311.61</v>
      </c>
      <c r="F585" s="7" t="s">
        <v>611</v>
      </c>
      <c r="G585" s="9">
        <v>44971</v>
      </c>
      <c r="H585" s="7" t="s">
        <v>317</v>
      </c>
    </row>
    <row r="586" spans="4:5" ht="15" customHeight="1">
      <c r="D586" s="21">
        <f>SUM(D5:D585)</f>
        <v>277242805.0200001</v>
      </c>
      <c r="E586" s="21">
        <f>SUM(E5:E585)</f>
        <v>192303092.09000003</v>
      </c>
    </row>
    <row r="589" spans="1:8" ht="30.75" customHeight="1">
      <c r="A589" s="25" t="s">
        <v>318</v>
      </c>
      <c r="B589" s="25"/>
      <c r="C589" s="25"/>
      <c r="D589" s="25"/>
      <c r="E589" s="25"/>
      <c r="F589" s="16"/>
      <c r="G589" s="24" t="s">
        <v>600</v>
      </c>
      <c r="H589" s="24"/>
    </row>
    <row r="590" spans="2:8" ht="12.75">
      <c r="B590" s="16"/>
      <c r="C590" s="16"/>
      <c r="D590" s="15"/>
      <c r="E590" s="15"/>
      <c r="F590" s="16"/>
      <c r="G590" s="16"/>
      <c r="H590" s="16"/>
    </row>
    <row r="591" spans="1:8" ht="12.75" customHeight="1">
      <c r="A591" s="25" t="s">
        <v>604</v>
      </c>
      <c r="B591" s="25"/>
      <c r="C591" s="25"/>
      <c r="D591" s="25"/>
      <c r="E591" s="25"/>
      <c r="F591" s="16"/>
      <c r="G591" s="24" t="s">
        <v>599</v>
      </c>
      <c r="H591" s="24"/>
    </row>
    <row r="592" spans="1:8" ht="17.25" customHeight="1">
      <c r="A592" s="25"/>
      <c r="B592" s="25"/>
      <c r="C592" s="25"/>
      <c r="D592" s="25"/>
      <c r="E592" s="25"/>
      <c r="F592" s="17"/>
      <c r="G592" s="24"/>
      <c r="H592" s="24"/>
    </row>
  </sheetData>
  <sheetProtection/>
  <mergeCells count="6">
    <mergeCell ref="B1:H1"/>
    <mergeCell ref="B2:H2"/>
    <mergeCell ref="G589:H589"/>
    <mergeCell ref="G591:H592"/>
    <mergeCell ref="A589:E589"/>
    <mergeCell ref="A591:E592"/>
  </mergeCells>
  <conditionalFormatting sqref="B593:B65536 B1:B575 C576:C578 B579:B588 A591 B590 A589">
    <cfRule type="duplicateValues" priority="5" dxfId="1" stopIfTrue="1">
      <formula>AND(COUNTIF($B$593:$B$65536,A1)+COUNTIF($B$1:$B$575,A1)+COUNTIF($C$576:$C$578,A1)+COUNTIF($B$579:$B$588,A1)+COUNTIF($A$591:$A$591,A1)+COUNTIF($B$590:$B$590,A1)+COUNTIF($A$589:$A$589,A1)&gt;1,NOT(ISBLANK(A1)))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83" r:id="rId1"/>
  <rowBreaks count="3" manualBreakCount="3">
    <brk id="11" max="7" man="1"/>
    <brk id="568" max="7" man="1"/>
    <brk id="5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Лапина И.А</cp:lastModifiedBy>
  <cp:lastPrinted>2024-04-03T09:59:37Z</cp:lastPrinted>
  <dcterms:created xsi:type="dcterms:W3CDTF">2016-05-16T12:14:43Z</dcterms:created>
  <dcterms:modified xsi:type="dcterms:W3CDTF">2024-04-03T09:59:40Z</dcterms:modified>
  <cp:category/>
  <cp:version/>
  <cp:contentType/>
  <cp:contentStatus/>
</cp:coreProperties>
</file>